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ist 1" sheetId="1" r:id="rId4"/>
  </sheets>
  <definedNames/>
  <calcPr/>
</workbook>
</file>

<file path=xl/sharedStrings.xml><?xml version="1.0" encoding="utf-8"?>
<sst xmlns="http://schemas.openxmlformats.org/spreadsheetml/2006/main" count="24" uniqueCount="23">
  <si>
    <t>m2</t>
  </si>
  <si>
    <t>cena z m2</t>
  </si>
  <si>
    <t>celkem</t>
  </si>
  <si>
    <t>Vyzdění příčky mezi koupelnou a kuchyní 10Ytong</t>
  </si>
  <si>
    <t>SDK podhledy ve vybraných místnostech</t>
  </si>
  <si>
    <t>Vylití podlahy nivelační vrstvou</t>
  </si>
  <si>
    <t>Zazdění dveří, tl. zdi 10 cm</t>
  </si>
  <si>
    <t>Oškrabání stávajících zdí a začištění nerovností</t>
  </si>
  <si>
    <t>aplikace disperzní penetrace</t>
  </si>
  <si>
    <t>aplikace perlinky s lepidlem</t>
  </si>
  <si>
    <t>Tenkovrstvá úprava vnitřních stěn tl do 3 mm štukem</t>
  </si>
  <si>
    <t>Odpady a voda</t>
  </si>
  <si>
    <t>Rovnání stěn a podlahy před pokládkou dlažby</t>
  </si>
  <si>
    <t>Aplikace hydroizolace</t>
  </si>
  <si>
    <t>Obklady</t>
  </si>
  <si>
    <t>vyřezání futer 80</t>
  </si>
  <si>
    <t>vyřezání futer 130</t>
  </si>
  <si>
    <t>Zahlazení roku</t>
  </si>
  <si>
    <t>Výměna radiátorů</t>
  </si>
  <si>
    <t>Vybourání panel příčky 8 cm</t>
  </si>
  <si>
    <t>Vyzdění příčky mezi pokoji 10Ytong</t>
  </si>
  <si>
    <t>Odvoz a likvidace odpadu</t>
  </si>
  <si>
    <t>Přesuny hmot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</si>
</sst>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0.0"/>
      <color rgb="FF000000"/>
      <name val="Arial"/>
      <scheme val="minor"/>
    </font>
    <font>
      <color theme="1"/>
      <name val="Arial"/>
      <scheme val="minor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1" numFmtId="0" xfId="0" applyAlignment="1" applyFont="1">
      <alignment horizontal="center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9.88"/>
    <col customWidth="1" min="5" max="5" width="39.38"/>
  </cols>
  <sheetData>
    <row r="1">
      <c r="A1" s="1"/>
      <c r="B1" s="2" t="s">
        <v>0</v>
      </c>
      <c r="C1" s="2" t="s">
        <v>1</v>
      </c>
      <c r="D1" s="2" t="s">
        <v>2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2" t="s">
        <v>3</v>
      </c>
      <c r="B2" s="2">
        <v>10.0</v>
      </c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2" t="s">
        <v>4</v>
      </c>
      <c r="B3" s="2">
        <v>38.4</v>
      </c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2" t="s">
        <v>5</v>
      </c>
      <c r="B4" s="2">
        <v>21.9</v>
      </c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2" t="s">
        <v>6</v>
      </c>
      <c r="B5" s="2">
        <v>2.0</v>
      </c>
      <c r="C5" s="2"/>
      <c r="D5" s="1"/>
      <c r="E5" s="1"/>
      <c r="F5" s="1"/>
      <c r="G5" s="2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2" t="s">
        <v>7</v>
      </c>
      <c r="B6" s="2">
        <v>121.0</v>
      </c>
      <c r="C6" s="2"/>
      <c r="D6" s="1"/>
      <c r="E6" s="1"/>
      <c r="F6" s="1"/>
      <c r="G6" s="2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2" t="s">
        <v>8</v>
      </c>
      <c r="B7" s="2">
        <v>121.0</v>
      </c>
      <c r="C7" s="2"/>
      <c r="D7" s="1"/>
      <c r="E7" s="1"/>
      <c r="F7" s="1"/>
      <c r="G7" s="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2" t="s">
        <v>9</v>
      </c>
      <c r="B8" s="2">
        <v>121.0</v>
      </c>
      <c r="C8" s="2"/>
      <c r="D8" s="1"/>
      <c r="E8" s="1"/>
      <c r="F8" s="1"/>
      <c r="G8" s="2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2" t="s">
        <v>8</v>
      </c>
      <c r="B9" s="2">
        <v>121.0</v>
      </c>
      <c r="C9" s="2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2" t="s">
        <v>10</v>
      </c>
      <c r="B10" s="2">
        <v>121.0</v>
      </c>
      <c r="C10" s="2"/>
      <c r="D10" s="1"/>
      <c r="E10" s="1"/>
      <c r="F10" s="1"/>
      <c r="G10" s="2"/>
      <c r="H10" s="2"/>
      <c r="I10" s="2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2" t="s">
        <v>11</v>
      </c>
      <c r="B11" s="2">
        <v>1.0</v>
      </c>
      <c r="C11" s="2"/>
      <c r="D11" s="1"/>
      <c r="E11" s="2"/>
      <c r="F11" s="1"/>
      <c r="G11" s="1"/>
      <c r="H11" s="2"/>
      <c r="I11" s="2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2" t="s">
        <v>12</v>
      </c>
      <c r="B12" s="2">
        <v>1.0</v>
      </c>
      <c r="C12" s="2"/>
      <c r="D12" s="1"/>
      <c r="E12" s="2"/>
      <c r="F12" s="1"/>
      <c r="G12" s="1"/>
      <c r="H12" s="1"/>
      <c r="I12" s="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2" t="s">
        <v>13</v>
      </c>
      <c r="B13" s="2">
        <v>20.0</v>
      </c>
      <c r="C13" s="2"/>
      <c r="D13" s="1"/>
      <c r="E13" s="1"/>
      <c r="F13" s="1"/>
      <c r="G13" s="1"/>
      <c r="H13" s="1"/>
      <c r="I13" s="2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2" t="s">
        <v>14</v>
      </c>
      <c r="B14" s="2">
        <v>47.0</v>
      </c>
      <c r="C14" s="2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2" t="s">
        <v>15</v>
      </c>
      <c r="B15" s="2">
        <v>3.0</v>
      </c>
      <c r="C15" s="2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2" t="s">
        <v>16</v>
      </c>
      <c r="B16" s="2">
        <v>1.0</v>
      </c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2" t="s">
        <v>17</v>
      </c>
      <c r="B17" s="2">
        <v>1.0</v>
      </c>
      <c r="C17" s="2"/>
      <c r="D17" s="1"/>
      <c r="E17" s="2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2" t="s">
        <v>18</v>
      </c>
      <c r="B18" s="2">
        <v>1.0</v>
      </c>
      <c r="C18" s="2"/>
      <c r="D18" s="1"/>
      <c r="E18" s="2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2" t="s">
        <v>19</v>
      </c>
      <c r="B19" s="2">
        <v>6.5</v>
      </c>
      <c r="C19" s="2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2" t="s">
        <v>20</v>
      </c>
      <c r="B20" s="2">
        <v>6.5</v>
      </c>
      <c r="C20" s="2"/>
      <c r="D20" s="1"/>
      <c r="E20" s="1"/>
      <c r="F20" s="1"/>
      <c r="G20" s="2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>
      <c r="A21" s="2" t="s">
        <v>21</v>
      </c>
      <c r="B21" s="2">
        <v>1.0</v>
      </c>
      <c r="C21" s="2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>
      <c r="A22" s="2" t="s">
        <v>22</v>
      </c>
      <c r="B22" s="2">
        <v>1.0</v>
      </c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>
      <c r="A25" s="1"/>
      <c r="B25" s="1"/>
      <c r="C25" s="1"/>
      <c r="D25" s="1">
        <f>SUM(D2:D16)</f>
        <v>0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