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<sst xmlns="http://schemas.openxmlformats.org/spreadsheetml/2006/main" count="12" uniqueCount="7">
  <si>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VT</t>
  </si>
  <si>
    <t>NT</t>
  </si>
  <si>
    <t>Spolu KWh</t>
  </si>
  <si>
    <t>Hotel Máj</t>
  </si>
  <si>
    <t>Ročne KWh</t>
  </si>
  <si>
    <t>Rybársky Dvor</t>
  </si>
  <si>
    <t>EIC: 24ZZS6127224000M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</si>
</sst>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#,##0\ [$€-1]"/>
    <numFmt numFmtId="166" formatCode="_-* #,##0\ [$€-1]_-;\-* #,##0\ [$€-1]_-;_-* &quot;-&quot;\ [$€-1]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2.28125" style="0" bestFit="1" customWidth="1"/>
    <col min="3" max="3" width="11.00390625" style="0" bestFit="1" customWidth="1"/>
    <col min="4" max="4" width="10.421875" style="0" bestFit="1" customWidth="1"/>
  </cols>
  <sheetData>
    <row r="1" spans="1:3" ht="12.75">
      <c r="A1" t="s">
        <v>3</v>
      </c>
      <c r="C1" s="15" t="s">
        <v>6</v>
      </c>
    </row>
    <row r="2" spans="1:4" ht="12.75">
      <c r="A2" s="1">
        <v>2014</v>
      </c>
      <c r="B2" s="2" t="s">
        <v>0</v>
      </c>
      <c r="C2" s="2" t="s">
        <v>1</v>
      </c>
      <c r="D2" s="3" t="s">
        <v>2</v>
      </c>
    </row>
    <row r="3" spans="1:4" ht="12.75">
      <c r="A3" s="4">
        <v>41640</v>
      </c>
      <c r="B3" s="5">
        <v>18105</v>
      </c>
      <c r="C3" s="5">
        <v>13428</v>
      </c>
      <c r="D3" s="5">
        <f>SUM(B3:C3)</f>
        <v>31533</v>
      </c>
    </row>
    <row r="4" spans="1:4" ht="12.75">
      <c r="A4" s="4">
        <v>41671</v>
      </c>
      <c r="B4" s="5">
        <v>16521</v>
      </c>
      <c r="C4" s="5">
        <v>12348</v>
      </c>
      <c r="D4" s="5">
        <f aca="true" t="shared" si="0" ref="D4:D14">SUM(B4:C4)</f>
        <v>28869</v>
      </c>
    </row>
    <row r="5" spans="1:4" ht="12.75">
      <c r="A5" s="4">
        <v>41699</v>
      </c>
      <c r="B5" s="5">
        <v>16209</v>
      </c>
      <c r="C5" s="5">
        <v>13944</v>
      </c>
      <c r="D5" s="5">
        <f t="shared" si="0"/>
        <v>30153</v>
      </c>
    </row>
    <row r="6" spans="1:4" ht="12.75">
      <c r="A6" s="4">
        <v>41730</v>
      </c>
      <c r="B6" s="5">
        <v>16917</v>
      </c>
      <c r="C6" s="5">
        <v>12309</v>
      </c>
      <c r="D6" s="5">
        <f t="shared" si="0"/>
        <v>29226</v>
      </c>
    </row>
    <row r="7" spans="1:4" ht="12.75">
      <c r="A7" s="4">
        <v>41760</v>
      </c>
      <c r="B7" s="5">
        <v>17505</v>
      </c>
      <c r="C7" s="5">
        <v>13830</v>
      </c>
      <c r="D7" s="5">
        <f t="shared" si="0"/>
        <v>31335</v>
      </c>
    </row>
    <row r="8" spans="1:4" ht="12.75">
      <c r="A8" s="4">
        <v>41791</v>
      </c>
      <c r="B8" s="5">
        <v>17514</v>
      </c>
      <c r="C8" s="5">
        <v>14070</v>
      </c>
      <c r="D8" s="5">
        <f t="shared" si="0"/>
        <v>31584</v>
      </c>
    </row>
    <row r="9" spans="1:4" ht="12.75">
      <c r="A9" s="4">
        <v>41821</v>
      </c>
      <c r="B9" s="5">
        <v>20247</v>
      </c>
      <c r="C9" s="5">
        <v>14316</v>
      </c>
      <c r="D9" s="5">
        <f t="shared" si="0"/>
        <v>34563</v>
      </c>
    </row>
    <row r="10" spans="1:4" ht="12.75">
      <c r="A10" s="4">
        <v>41852</v>
      </c>
      <c r="B10" s="5">
        <v>19101</v>
      </c>
      <c r="C10" s="5">
        <v>16335</v>
      </c>
      <c r="D10" s="5">
        <f t="shared" si="0"/>
        <v>35436</v>
      </c>
    </row>
    <row r="11" spans="1:4" ht="12.75">
      <c r="A11" s="4">
        <v>41883</v>
      </c>
      <c r="B11" s="5">
        <v>19515</v>
      </c>
      <c r="C11" s="5">
        <v>13782</v>
      </c>
      <c r="D11" s="5">
        <f t="shared" si="0"/>
        <v>33297</v>
      </c>
    </row>
    <row r="12" spans="1:4" ht="12.75">
      <c r="A12" s="4">
        <v>41913</v>
      </c>
      <c r="B12" s="5">
        <v>19716</v>
      </c>
      <c r="C12" s="5">
        <v>13527</v>
      </c>
      <c r="D12" s="5">
        <f t="shared" si="0"/>
        <v>33243</v>
      </c>
    </row>
    <row r="13" spans="1:4" ht="12.75">
      <c r="A13" s="4">
        <v>41944</v>
      </c>
      <c r="B13" s="5">
        <v>17025</v>
      </c>
      <c r="C13" s="5">
        <v>14724</v>
      </c>
      <c r="D13" s="5">
        <f t="shared" si="0"/>
        <v>31749</v>
      </c>
    </row>
    <row r="14" spans="1:4" ht="12.75">
      <c r="A14" s="4">
        <v>41974</v>
      </c>
      <c r="B14" s="6">
        <v>19638</v>
      </c>
      <c r="C14" s="6">
        <v>13428</v>
      </c>
      <c r="D14" s="6">
        <f t="shared" si="0"/>
        <v>33066</v>
      </c>
    </row>
    <row r="15" spans="1:4" ht="13.5" thickBot="1">
      <c r="A15" s="7"/>
      <c r="B15" s="8">
        <f>SUM(B3:B14)</f>
        <v>218013</v>
      </c>
      <c r="C15" s="8">
        <f>SUM(C3:C14)</f>
        <v>166041</v>
      </c>
      <c r="D15" s="8"/>
    </row>
    <row r="16" spans="1:4" ht="13.5" thickBot="1">
      <c r="A16" s="12"/>
      <c r="B16" s="3"/>
      <c r="C16" s="10" t="s">
        <v>4</v>
      </c>
      <c r="D16" s="13">
        <f>SUM(D3:D14)</f>
        <v>384054</v>
      </c>
    </row>
    <row r="17" spans="1:4" ht="12.75">
      <c r="A17" s="3"/>
      <c r="B17" s="3"/>
      <c r="C17" s="3"/>
      <c r="D17" s="14"/>
    </row>
    <row r="18" spans="1:3" ht="12.75">
      <c r="A18" t="s">
        <v>5</v>
      </c>
      <c r="C18" s="15" t="s">
        <v>6</v>
      </c>
    </row>
    <row r="19" spans="1:4" ht="12.75">
      <c r="A19" s="1">
        <v>2014</v>
      </c>
      <c r="B19" s="2" t="s">
        <v>0</v>
      </c>
      <c r="C19" s="2" t="s">
        <v>1</v>
      </c>
      <c r="D19" s="3" t="s">
        <v>2</v>
      </c>
    </row>
    <row r="20" spans="1:4" ht="12.75">
      <c r="A20" s="4">
        <v>41640</v>
      </c>
      <c r="B20" s="5">
        <v>6616</v>
      </c>
      <c r="C20" s="5">
        <v>5835</v>
      </c>
      <c r="D20" s="5">
        <f>SUM(B20:C20)</f>
        <v>12451</v>
      </c>
    </row>
    <row r="21" spans="1:4" ht="12.75">
      <c r="A21" s="4">
        <v>41671</v>
      </c>
      <c r="B21" s="5">
        <v>9269</v>
      </c>
      <c r="C21" s="5">
        <v>8392</v>
      </c>
      <c r="D21" s="5">
        <f aca="true" t="shared" si="1" ref="D21:D31">SUM(B21:C21)</f>
        <v>17661</v>
      </c>
    </row>
    <row r="22" spans="1:4" ht="12.75">
      <c r="A22" s="4">
        <v>41699</v>
      </c>
      <c r="B22" s="5">
        <v>8973</v>
      </c>
      <c r="C22" s="5">
        <v>8287</v>
      </c>
      <c r="D22" s="5">
        <f t="shared" si="1"/>
        <v>17260</v>
      </c>
    </row>
    <row r="23" spans="1:4" ht="12.75">
      <c r="A23" s="4">
        <v>41730</v>
      </c>
      <c r="B23" s="5">
        <v>8130</v>
      </c>
      <c r="C23" s="5">
        <v>8231</v>
      </c>
      <c r="D23" s="5">
        <f t="shared" si="1"/>
        <v>16361</v>
      </c>
    </row>
    <row r="24" spans="1:4" ht="12.75">
      <c r="A24" s="4">
        <v>41760</v>
      </c>
      <c r="B24" s="5">
        <v>8133</v>
      </c>
      <c r="C24" s="5">
        <v>8871</v>
      </c>
      <c r="D24" s="5">
        <f t="shared" si="1"/>
        <v>17004</v>
      </c>
    </row>
    <row r="25" spans="1:4" ht="12.75">
      <c r="A25" s="4">
        <v>41791</v>
      </c>
      <c r="B25" s="5">
        <v>7956</v>
      </c>
      <c r="C25" s="5">
        <v>7053</v>
      </c>
      <c r="D25" s="5">
        <f t="shared" si="1"/>
        <v>15009</v>
      </c>
    </row>
    <row r="26" spans="1:4" ht="12.75">
      <c r="A26" s="4">
        <v>41821</v>
      </c>
      <c r="B26" s="5">
        <v>8831</v>
      </c>
      <c r="C26" s="5">
        <v>6717</v>
      </c>
      <c r="D26" s="5">
        <f t="shared" si="1"/>
        <v>15548</v>
      </c>
    </row>
    <row r="27" spans="1:4" ht="12.75">
      <c r="A27" s="4">
        <v>41852</v>
      </c>
      <c r="B27" s="5">
        <v>7987</v>
      </c>
      <c r="C27" s="5">
        <v>8200</v>
      </c>
      <c r="D27" s="5">
        <f t="shared" si="1"/>
        <v>16187</v>
      </c>
    </row>
    <row r="28" spans="1:4" ht="12.75">
      <c r="A28" s="4">
        <v>41883</v>
      </c>
      <c r="B28" s="5">
        <v>7483</v>
      </c>
      <c r="C28" s="5">
        <v>6998</v>
      </c>
      <c r="D28" s="5">
        <f t="shared" si="1"/>
        <v>14481</v>
      </c>
    </row>
    <row r="29" spans="1:4" ht="12.75">
      <c r="A29" s="4">
        <v>41913</v>
      </c>
      <c r="B29" s="5">
        <v>8751</v>
      </c>
      <c r="C29" s="5">
        <v>6593</v>
      </c>
      <c r="D29" s="5">
        <f t="shared" si="1"/>
        <v>15344</v>
      </c>
    </row>
    <row r="30" spans="1:4" ht="12.75">
      <c r="A30" s="4">
        <v>41944</v>
      </c>
      <c r="B30" s="5">
        <v>8290</v>
      </c>
      <c r="C30" s="5">
        <v>8652</v>
      </c>
      <c r="D30" s="5">
        <f t="shared" si="1"/>
        <v>16942</v>
      </c>
    </row>
    <row r="31" spans="1:4" ht="12.75">
      <c r="A31" s="4">
        <v>41974</v>
      </c>
      <c r="B31" s="6">
        <v>6218</v>
      </c>
      <c r="C31" s="6">
        <v>5366</v>
      </c>
      <c r="D31" s="6">
        <f t="shared" si="1"/>
        <v>11584</v>
      </c>
    </row>
    <row r="32" spans="1:4" ht="13.5" thickBot="1">
      <c r="A32" s="7"/>
      <c r="B32" s="8">
        <f>SUM(B20:B31)</f>
        <v>96637</v>
      </c>
      <c r="C32" s="8">
        <f>SUM(C20:C31)</f>
        <v>89195</v>
      </c>
      <c r="D32" s="9"/>
    </row>
    <row r="33" spans="1:4" ht="13.5" thickBot="1">
      <c r="A33" s="7"/>
      <c r="B33" s="8"/>
      <c r="C33" s="10" t="s">
        <v>4</v>
      </c>
      <c r="D33" s="11">
        <f>SUM(D20:D31)</f>
        <v>185832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BS</cp:lastModifiedBy>
  <dcterms:created xsi:type="dcterms:W3CDTF">2015-09-16T09:09:37Z</dcterms:created>
  <dcterms:modified xsi:type="dcterms:W3CDTF">2015-09-18T13:02:08Z</dcterms:modified>
  <cp:category/>
  <cp:version/>
  <cp:contentType/>
  <cp:contentStatus/>
</cp:coreProperties>
</file>