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melir\Desktop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G24" i="1"/>
</calcChain>
</file>

<file path=xl/sharedStrings.xml><?xml version="1.0" encoding="utf-8"?>
<sst xmlns="http://schemas.openxmlformats.org/spreadsheetml/2006/main" count="23" uniqueCount="23">
  <si>
    <t xml:space="preserve">Montáž, doprava, režie </t>
  </si>
  <si>
    <t xml:space="preserve">PPR potrubí 75x10,3 na teplou  vodu 28 m </t>
  </si>
  <si>
    <t>PPR potrubí 63x8,6 na teplou  vodu 8 m</t>
  </si>
  <si>
    <t xml:space="preserve">Žlaby 75 l=2000mm 28 m </t>
  </si>
  <si>
    <t xml:space="preserve">Žlaby 63 l=2000mm 8 m </t>
  </si>
  <si>
    <t xml:space="preserve">Žlaby 50 l=2000mm 34 m </t>
  </si>
  <si>
    <t xml:space="preserve">Kulový kohout 6/4" 2 ks </t>
  </si>
  <si>
    <t>Kulový kohout 2" 2 ks</t>
  </si>
  <si>
    <t xml:space="preserve">PPR potrubí 50x6,9 na teplou  vodu 36 m </t>
  </si>
  <si>
    <t>Izolace na potrubí Tubolit 76*20,  28 m</t>
  </si>
  <si>
    <t xml:space="preserve">Izolace na potrubí Tubolit 63*20,  8 m </t>
  </si>
  <si>
    <t xml:space="preserve">Izolace na potrubí Tubolit 54*20,  34 m </t>
  </si>
  <si>
    <t>PPR T-kus 75,  2 ks</t>
  </si>
  <si>
    <t xml:space="preserve">PPR T-kus 50x32x50,  2 ks </t>
  </si>
  <si>
    <t>PPR nátrubek 75,  5 ks</t>
  </si>
  <si>
    <t>PPR nátrubek 50,  5 ks</t>
  </si>
  <si>
    <t xml:space="preserve">PPR redukce 75/50,  2 ks </t>
  </si>
  <si>
    <t>PPR přechod 50/ 6/4" vnější,  8 ks</t>
  </si>
  <si>
    <t xml:space="preserve">PPR přechod 75/ 2,5" vnější,  2 ks </t>
  </si>
  <si>
    <t>Upevňovací materiál</t>
  </si>
  <si>
    <t>CELKEM</t>
  </si>
  <si>
    <t>CENA</t>
  </si>
  <si>
    <t>CELKEM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</si>
</sst>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\ &quot;Kč&quot;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8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6"/>
  <sheetViews>
    <sheetView tabSelected="1" workbookViewId="0">
      <selection activeCell="G27" sqref="G27"/>
    </sheetView>
  </sheetViews>
  <sheetFormatPr defaultRowHeight="15" x14ac:dyDescent="0.25"/>
  <cols>
    <col min="7" max="7" width="9.140625" style="1"/>
  </cols>
  <sheetData>
    <row r="2" spans="2:7" x14ac:dyDescent="0.25">
      <c r="G2" s="1" t="s">
        <v>21</v>
      </c>
    </row>
    <row r="3" spans="2:7" x14ac:dyDescent="0.25">
      <c r="B3" t="s">
        <v>1</v>
      </c>
    </row>
    <row r="4" spans="2:7" x14ac:dyDescent="0.25">
      <c r="B4" t="s">
        <v>2</v>
      </c>
    </row>
    <row r="5" spans="2:7" x14ac:dyDescent="0.25">
      <c r="B5" t="s">
        <v>8</v>
      </c>
    </row>
    <row r="6" spans="2:7" x14ac:dyDescent="0.25">
      <c r="B6" t="s">
        <v>3</v>
      </c>
    </row>
    <row r="7" spans="2:7" x14ac:dyDescent="0.25">
      <c r="B7" t="s">
        <v>4</v>
      </c>
    </row>
    <row r="8" spans="2:7" x14ac:dyDescent="0.25">
      <c r="B8" t="s">
        <v>5</v>
      </c>
    </row>
    <row r="9" spans="2:7" x14ac:dyDescent="0.25">
      <c r="B9" t="s">
        <v>9</v>
      </c>
    </row>
    <row r="10" spans="2:7" x14ac:dyDescent="0.25">
      <c r="B10" t="s">
        <v>10</v>
      </c>
    </row>
    <row r="11" spans="2:7" x14ac:dyDescent="0.25">
      <c r="B11" t="s">
        <v>11</v>
      </c>
    </row>
    <row r="12" spans="2:7" x14ac:dyDescent="0.25">
      <c r="B12" t="s">
        <v>12</v>
      </c>
    </row>
    <row r="13" spans="2:7" x14ac:dyDescent="0.25">
      <c r="B13" t="s">
        <v>13</v>
      </c>
    </row>
    <row r="14" spans="2:7" x14ac:dyDescent="0.25">
      <c r="B14" t="s">
        <v>14</v>
      </c>
    </row>
    <row r="15" spans="2:7" x14ac:dyDescent="0.25">
      <c r="B15" t="s">
        <v>15</v>
      </c>
    </row>
    <row r="16" spans="2:7" x14ac:dyDescent="0.25">
      <c r="B16" t="s">
        <v>16</v>
      </c>
    </row>
    <row r="17" spans="2:7" x14ac:dyDescent="0.25">
      <c r="B17" t="s">
        <v>17</v>
      </c>
    </row>
    <row r="18" spans="2:7" x14ac:dyDescent="0.25">
      <c r="B18" t="s">
        <v>18</v>
      </c>
    </row>
    <row r="19" spans="2:7" x14ac:dyDescent="0.25">
      <c r="B19" t="s">
        <v>6</v>
      </c>
    </row>
    <row r="20" spans="2:7" x14ac:dyDescent="0.25">
      <c r="B20" t="s">
        <v>7</v>
      </c>
    </row>
    <row r="21" spans="2:7" x14ac:dyDescent="0.25">
      <c r="B21" t="s">
        <v>19</v>
      </c>
    </row>
    <row r="22" spans="2:7" x14ac:dyDescent="0.25">
      <c r="B22" t="s">
        <v>0</v>
      </c>
    </row>
    <row r="24" spans="2:7" x14ac:dyDescent="0.25">
      <c r="B24" t="s">
        <v>20</v>
      </c>
      <c r="G24" s="1">
        <f>SUM(G3:G22)</f>
        <v>0</v>
      </c>
    </row>
    <row r="26" spans="2:7" x14ac:dyDescent="0.25">
      <c r="B26" t="s">
        <v>22</v>
      </c>
      <c r="G26" s="1">
        <f>G24*1.21</f>
        <v>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holeckova.local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Chmelir</dc:creator>
  <cp:lastModifiedBy>Chmelir</cp:lastModifiedBy>
  <dcterms:created xsi:type="dcterms:W3CDTF">2017-12-11T09:42:56Z</dcterms:created>
  <dcterms:modified xsi:type="dcterms:W3CDTF">2017-12-11T09:56:32Z</dcterms:modified>
</cp:coreProperties>
</file>