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20" windowHeight="7815" activeTab="0"/>
  </bookViews>
  <sheets>
    <sheet name="uslav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<sst xmlns="http://schemas.openxmlformats.org/spreadsheetml/2006/main" count="88" uniqueCount="69">
  <si>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Demontáž:</t>
  </si>
  <si>
    <t>ROZSAH</t>
  </si>
  <si>
    <t>CENA J.</t>
  </si>
  <si>
    <t>CELK.CENA</t>
  </si>
  <si>
    <t>329,1m2</t>
  </si>
  <si>
    <t>Cena montáže celkem:</t>
  </si>
  <si>
    <t>Montáž:</t>
  </si>
  <si>
    <t>12,4m´</t>
  </si>
  <si>
    <t>Materiál:</t>
  </si>
  <si>
    <t>3 290ks</t>
  </si>
  <si>
    <t>92ks</t>
  </si>
  <si>
    <t>32ks</t>
  </si>
  <si>
    <t>104ks</t>
  </si>
  <si>
    <t>1ks</t>
  </si>
  <si>
    <t>395m2</t>
  </si>
  <si>
    <t>55m´</t>
  </si>
  <si>
    <t>34m´</t>
  </si>
  <si>
    <t>55ks</t>
  </si>
  <si>
    <t>12m´</t>
  </si>
  <si>
    <t>1 566m</t>
  </si>
  <si>
    <t>4 130,00</t>
  </si>
  <si>
    <t>18,15t</t>
  </si>
  <si>
    <t>20,00ks</t>
  </si>
  <si>
    <t>Cena materiálu celkem:</t>
  </si>
  <si>
    <t>demontáž stávající krytiny do suti včetně odvozu</t>
  </si>
  <si>
    <t>demontáž laťování</t>
  </si>
  <si>
    <t>položení difuzní folie včetně připevnění kontralatěmi</t>
  </si>
  <si>
    <t xml:space="preserve">laťování pro krytinu </t>
  </si>
  <si>
    <t xml:space="preserve">pokrytí střechy krytinou včetně hřebene, </t>
  </si>
  <si>
    <t>krajovek a ostatních doplňků dle technologie výrobce</t>
  </si>
  <si>
    <t>seřezání krytiny do úžlabí</t>
  </si>
  <si>
    <t>základní taška</t>
  </si>
  <si>
    <t>poloviční taška</t>
  </si>
  <si>
    <t>větrací taška</t>
  </si>
  <si>
    <t xml:space="preserve">hřebenáč+příchytka </t>
  </si>
  <si>
    <t>hřebenáč křížový</t>
  </si>
  <si>
    <t>stoupací lávka š.80 komplet</t>
  </si>
  <si>
    <t>taška odvětrání ZTI komplet</t>
  </si>
  <si>
    <t>taška antenní komplet</t>
  </si>
  <si>
    <t xml:space="preserve">ifuzní folie </t>
  </si>
  <si>
    <t>větrací pás okapní š.100</t>
  </si>
  <si>
    <t>větrací pás hřebene a nároží š.280</t>
  </si>
  <si>
    <t>ochranná větrací mřížka</t>
  </si>
  <si>
    <t>těsnicí klín úžlabí</t>
  </si>
  <si>
    <t>latě 6×4 impregnované</t>
  </si>
  <si>
    <t>spojovací materiál</t>
  </si>
  <si>
    <t xml:space="preserve">přesun hmot </t>
  </si>
  <si>
    <t>doprava Plzeň, vykládka HR a opotřebení palet</t>
  </si>
  <si>
    <t>Klempířské prvky:</t>
  </si>
  <si>
    <t>osazení střeš. vylézáku 55x55</t>
  </si>
  <si>
    <t>7 ks</t>
  </si>
  <si>
    <t>osazení nástřešních žlabů vč. háků a čel</t>
  </si>
  <si>
    <t>výroba a osazení okap plechů r.š.500(pod nástřešní 6lab</t>
  </si>
  <si>
    <t>osazení podokap žlabů vč.háků a čel</t>
  </si>
  <si>
    <t xml:space="preserve">výroba a osazení lemování zdí </t>
  </si>
  <si>
    <t xml:space="preserve">výroba a osazení dělicího plechu </t>
  </si>
  <si>
    <t xml:space="preserve">výroba a osazení lemování úžlabí </t>
  </si>
  <si>
    <t xml:space="preserve">výroba a osazení lemování komína </t>
  </si>
  <si>
    <t>osazení odpadních  svodů  včetně kolen a zděří</t>
  </si>
  <si>
    <t>38m</t>
  </si>
  <si>
    <t>18,2m</t>
  </si>
  <si>
    <t>8m</t>
  </si>
  <si>
    <t>16m</t>
  </si>
  <si>
    <t>6m</t>
  </si>
  <si>
    <t>20m</t>
  </si>
  <si>
    <t>klemp. Clekem</t>
  </si>
  <si>
    <t>cena celkem bez DPH</t>
  </si>
  <si>
    <t>cena celkem s DPH</t>
  </si>
  <si>
    <t>Úslavská 9, Plzeň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</si>
</sst>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3">
      <selection activeCell="J50" sqref="J50"/>
    </sheetView>
  </sheetViews>
  <sheetFormatPr defaultColWidth="9.140625" defaultRowHeight="15"/>
  <cols>
    <col min="1" max="1" width="84.57421875" style="0" customWidth="1"/>
  </cols>
  <sheetData>
    <row r="1" ht="15">
      <c r="A1" s="2" t="s">
        <v>68</v>
      </c>
    </row>
    <row r="2" ht="15">
      <c r="C2" s="1"/>
    </row>
    <row r="4" spans="1:4" ht="15">
      <c r="A4" s="3" t="s">
        <v>0</v>
      </c>
      <c r="B4" t="s">
        <v>1</v>
      </c>
      <c r="C4" t="s">
        <v>2</v>
      </c>
      <c r="D4" t="s">
        <v>3</v>
      </c>
    </row>
    <row r="5" spans="1:2" ht="15">
      <c r="A5" t="s">
        <v>24</v>
      </c>
      <c r="B5" t="s">
        <v>4</v>
      </c>
    </row>
    <row r="6" spans="1:2" ht="15">
      <c r="A6" t="s">
        <v>25</v>
      </c>
      <c r="B6" t="s">
        <v>4</v>
      </c>
    </row>
    <row r="7" spans="1:4" ht="15">
      <c r="A7" s="2" t="s">
        <v>5</v>
      </c>
      <c r="D7" s="3">
        <f>SUM(D5:D6)</f>
        <v>0</v>
      </c>
    </row>
    <row r="8" spans="1:4" ht="15">
      <c r="A8" s="3" t="s">
        <v>6</v>
      </c>
      <c r="B8" t="s">
        <v>1</v>
      </c>
      <c r="C8" t="s">
        <v>2</v>
      </c>
      <c r="D8" t="s">
        <v>3</v>
      </c>
    </row>
    <row r="9" spans="1:2" ht="15">
      <c r="A9" t="s">
        <v>26</v>
      </c>
      <c r="B9" t="s">
        <v>4</v>
      </c>
    </row>
    <row r="10" spans="1:2" ht="15">
      <c r="A10" t="s">
        <v>27</v>
      </c>
      <c r="B10" t="s">
        <v>4</v>
      </c>
    </row>
    <row r="11" spans="1:2" ht="15">
      <c r="A11" t="s">
        <v>28</v>
      </c>
      <c r="B11" t="s">
        <v>4</v>
      </c>
    </row>
    <row r="12" ht="15">
      <c r="A12" t="s">
        <v>29</v>
      </c>
    </row>
    <row r="13" spans="1:2" ht="15">
      <c r="A13" t="s">
        <v>30</v>
      </c>
      <c r="B13" t="s">
        <v>7</v>
      </c>
    </row>
    <row r="14" spans="1:4" ht="15">
      <c r="A14" s="2" t="s">
        <v>5</v>
      </c>
      <c r="D14" s="3">
        <f>SUM(D9:D13)</f>
        <v>0</v>
      </c>
    </row>
    <row r="15" spans="1:4" ht="15">
      <c r="A15" s="3" t="s">
        <v>8</v>
      </c>
      <c r="B15" t="s">
        <v>1</v>
      </c>
      <c r="C15" t="s">
        <v>2</v>
      </c>
      <c r="D15" t="s">
        <v>3</v>
      </c>
    </row>
    <row r="16" spans="1:2" ht="15">
      <c r="A16" t="s">
        <v>31</v>
      </c>
      <c r="B16" t="s">
        <v>9</v>
      </c>
    </row>
    <row r="17" spans="1:2" ht="15">
      <c r="A17" t="s">
        <v>32</v>
      </c>
      <c r="B17" t="s">
        <v>10</v>
      </c>
    </row>
    <row r="18" spans="1:2" ht="15">
      <c r="A18" t="s">
        <v>33</v>
      </c>
      <c r="B18" t="s">
        <v>11</v>
      </c>
    </row>
    <row r="19" spans="1:2" ht="15">
      <c r="A19" t="s">
        <v>34</v>
      </c>
      <c r="B19" t="s">
        <v>12</v>
      </c>
    </row>
    <row r="20" spans="1:2" ht="15">
      <c r="A20" t="s">
        <v>35</v>
      </c>
      <c r="B20" t="s">
        <v>13</v>
      </c>
    </row>
    <row r="21" spans="1:2" ht="15">
      <c r="A21" t="s">
        <v>36</v>
      </c>
      <c r="B21" t="s">
        <v>13</v>
      </c>
    </row>
    <row r="22" spans="1:2" ht="15">
      <c r="A22" t="s">
        <v>37</v>
      </c>
      <c r="B22" t="s">
        <v>13</v>
      </c>
    </row>
    <row r="23" spans="1:2" ht="15">
      <c r="A23" t="s">
        <v>38</v>
      </c>
      <c r="B23" t="s">
        <v>13</v>
      </c>
    </row>
    <row r="24" spans="1:2" ht="15">
      <c r="A24" t="s">
        <v>39</v>
      </c>
      <c r="B24" t="s">
        <v>14</v>
      </c>
    </row>
    <row r="25" spans="1:2" ht="15">
      <c r="A25" t="s">
        <v>40</v>
      </c>
      <c r="B25" t="s">
        <v>15</v>
      </c>
    </row>
    <row r="26" spans="1:2" ht="15">
      <c r="A26" t="s">
        <v>41</v>
      </c>
      <c r="B26" t="s">
        <v>16</v>
      </c>
    </row>
    <row r="27" spans="1:2" ht="15">
      <c r="A27" t="s">
        <v>42</v>
      </c>
      <c r="B27" t="s">
        <v>17</v>
      </c>
    </row>
    <row r="28" spans="1:2" ht="15">
      <c r="A28" t="s">
        <v>43</v>
      </c>
      <c r="B28" t="s">
        <v>18</v>
      </c>
    </row>
    <row r="29" spans="1:2" ht="15">
      <c r="A29" t="s">
        <v>44</v>
      </c>
      <c r="B29" t="s">
        <v>19</v>
      </c>
    </row>
    <row r="30" spans="1:2" ht="15">
      <c r="A30" t="s">
        <v>45</v>
      </c>
      <c r="B30" t="s">
        <v>20</v>
      </c>
    </row>
    <row r="31" spans="1:2" ht="15">
      <c r="A31" t="s">
        <v>46</v>
      </c>
      <c r="B31" t="s">
        <v>21</v>
      </c>
    </row>
    <row r="32" spans="1:2" ht="15">
      <c r="A32" t="s">
        <v>47</v>
      </c>
      <c r="B32" t="s">
        <v>22</v>
      </c>
    </row>
    <row r="33" spans="1:4" ht="15">
      <c r="A33" s="2" t="s">
        <v>23</v>
      </c>
      <c r="D33" s="3">
        <f>SUM(D16:D32)</f>
        <v>0</v>
      </c>
    </row>
    <row r="37" spans="1:4" ht="15">
      <c r="A37" s="2" t="s">
        <v>48</v>
      </c>
      <c r="B37" t="s">
        <v>1</v>
      </c>
      <c r="C37" t="s">
        <v>2</v>
      </c>
      <c r="D37" t="s">
        <v>3</v>
      </c>
    </row>
    <row r="38" spans="1:2" ht="15">
      <c r="A38" t="s">
        <v>51</v>
      </c>
      <c r="B38" t="s">
        <v>59</v>
      </c>
    </row>
    <row r="39" spans="1:2" ht="15">
      <c r="A39" t="s">
        <v>52</v>
      </c>
      <c r="B39" t="s">
        <v>59</v>
      </c>
    </row>
    <row r="40" spans="1:2" ht="15">
      <c r="A40" t="s">
        <v>53</v>
      </c>
      <c r="B40" t="s">
        <v>60</v>
      </c>
    </row>
    <row r="41" spans="1:2" ht="15">
      <c r="A41" t="s">
        <v>54</v>
      </c>
      <c r="B41" t="s">
        <v>61</v>
      </c>
    </row>
    <row r="42" spans="1:2" ht="15">
      <c r="A42" t="s">
        <v>55</v>
      </c>
      <c r="B42" t="s">
        <v>62</v>
      </c>
    </row>
    <row r="43" spans="1:2" ht="15">
      <c r="A43" t="s">
        <v>56</v>
      </c>
      <c r="B43" t="s">
        <v>63</v>
      </c>
    </row>
    <row r="44" spans="1:2" ht="15">
      <c r="A44" t="s">
        <v>57</v>
      </c>
      <c r="B44" t="s">
        <v>50</v>
      </c>
    </row>
    <row r="45" spans="1:2" ht="15">
      <c r="A45" t="s">
        <v>49</v>
      </c>
      <c r="B45" t="s">
        <v>50</v>
      </c>
    </row>
    <row r="46" spans="1:2" ht="15">
      <c r="A46" t="s">
        <v>58</v>
      </c>
      <c r="B46" t="s">
        <v>64</v>
      </c>
    </row>
    <row r="47" spans="1:4" ht="15">
      <c r="A47" s="2" t="s">
        <v>65</v>
      </c>
      <c r="D47" s="3">
        <f>SUM(D38:D46)</f>
        <v>0</v>
      </c>
    </row>
    <row r="49" spans="1:4" ht="15">
      <c r="A49" t="s">
        <v>66</v>
      </c>
      <c r="D49" s="4"/>
    </row>
    <row r="50" spans="1:4" ht="15">
      <c r="A50" t="s">
        <v>67</v>
      </c>
      <c r="D50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</dc:creator>
  <cp:keywords/>
  <dc:description/>
  <cp:lastModifiedBy>nab</cp:lastModifiedBy>
  <dcterms:created xsi:type="dcterms:W3CDTF">2015-04-13T12:19:46Z</dcterms:created>
  <dcterms:modified xsi:type="dcterms:W3CDTF">2015-04-13T12:19:46Z</dcterms:modified>
  <cp:category/>
  <cp:version/>
  <cp:contentType/>
  <cp:contentStatus/>
</cp:coreProperties>
</file>