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n6H8eLUlyTnjTHdd7MT6oSNP6mDckrZ29T8bVENAXwSZplI8MJg6lu16ExjSZCKZVoCnRYu8cDarfTaS6ByOw==" workbookSaltValue="6B8nguSQMauYcddymaT8rg==" workbookSpinCount="100000" lockStructure="1"/>
  <bookViews>
    <workbookView xWindow="0" yWindow="0" windowWidth="21720" windowHeight="13620"/>
  </bookViews>
  <sheets>
    <sheet name="Hárok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<sst xmlns="http://schemas.openxmlformats.org/spreadsheetml/2006/main" count="2868" uniqueCount="325">
  <si>
    <t>Príloha č. 3 pokynu sekcie ekonomiky Ministerstva vnútra Slovenskej republiky o plánovaní nákladov a evidencii nákladov, výnosov a majetku na nákladových a ziskových strediskách</t>
  </si>
  <si>
    <r>
      <rPr>
        <b/>
        <sz val="18"/>
        <color theme="1"/>
        <rFont val="Arial Narrow"/>
        <family val="2"/>
        <charset val="238"/>
      </rPr>
      <t>Prehľad vybraných nákladových druhov</t>
    </r>
    <r>
      <rPr>
        <b/>
        <sz val="14"/>
        <color theme="1"/>
        <rFont val="Arial Narrow"/>
        <family val="2"/>
        <charset val="238"/>
      </rPr>
      <t xml:space="preserve"> </t>
    </r>
  </si>
  <si>
    <t>Platnost CO</t>
  </si>
  <si>
    <t>Účtovný okruh</t>
  </si>
  <si>
    <t>Plánovanie a úprava nákladov
(limit nákladov)</t>
  </si>
  <si>
    <t>Vystavenie žiadanky</t>
  </si>
  <si>
    <t>Rozpočet výdavkov (vystavenie objednávky)</t>
  </si>
  <si>
    <t>Komoditná skupina</t>
  </si>
  <si>
    <t>Názov KS</t>
  </si>
  <si>
    <t>RPP</t>
  </si>
  <si>
    <t>ND</t>
  </si>
  <si>
    <t>Názov účtu hlavnej knihy</t>
  </si>
  <si>
    <t>NS</t>
  </si>
  <si>
    <t>CP</t>
  </si>
  <si>
    <t>KM</t>
  </si>
  <si>
    <t xml:space="preserve">NS </t>
  </si>
  <si>
    <t xml:space="preserve">CP </t>
  </si>
  <si>
    <t xml:space="preserve">KM </t>
  </si>
  <si>
    <t>FS</t>
  </si>
  <si>
    <t xml:space="preserve">CP  </t>
  </si>
  <si>
    <t xml:space="preserve">KM  </t>
  </si>
  <si>
    <t>Finančné stredisko - KM</t>
  </si>
  <si>
    <t>Poznámka</t>
  </si>
  <si>
    <t>KS 01</t>
  </si>
  <si>
    <t>Nehnuteľný majetok</t>
  </si>
  <si>
    <t>Palivá na vykurovanie (uhlie, drevo, koks, nafta)</t>
  </si>
  <si>
    <t xml:space="preserve"> </t>
  </si>
  <si>
    <t>x</t>
  </si>
  <si>
    <t>Elektrická energia</t>
  </si>
  <si>
    <t>plyn</t>
  </si>
  <si>
    <t>Tepelná energia, para</t>
  </si>
  <si>
    <t>Vodné</t>
  </si>
  <si>
    <t>Stočné</t>
  </si>
  <si>
    <t>Technické a technolog.vybav.budov-údržba</t>
  </si>
  <si>
    <t>Budov, objektov alebo ich častí-údržba</t>
  </si>
  <si>
    <t>Nájom budov, objektov alebo ich častí</t>
  </si>
  <si>
    <t>Deratizácia, dezinsekcia, dezinfekcia</t>
  </si>
  <si>
    <t>Likvidácia, uloženie a  odvoz odpadu</t>
  </si>
  <si>
    <t>Upratovanie</t>
  </si>
  <si>
    <t>Ostatné služby spojené s užívaním nehnuteľností</t>
  </si>
  <si>
    <t>Špeciálne služby nehn.majetku</t>
  </si>
  <si>
    <t>Poplatky a odvody inde nezaradené</t>
  </si>
  <si>
    <t>Poistenie nehnuteľností</t>
  </si>
  <si>
    <t>Register obnovy evidencie pozemkov</t>
  </si>
  <si>
    <t>Daň z nehnuteľností</t>
  </si>
  <si>
    <t>KS 02</t>
  </si>
  <si>
    <t>Interiérové vybavenie, stavebno-inštalačný materiál</t>
  </si>
  <si>
    <t>interiérové vybavenie</t>
  </si>
  <si>
    <t>Ost.prev.stroje,prístr.,technika a nár.</t>
  </si>
  <si>
    <t>Čistiace, hygienické a dezinf. potreby</t>
  </si>
  <si>
    <t>Stavebný, vodoinštalačný a elektroinšt.</t>
  </si>
  <si>
    <t>Technické plyny</t>
  </si>
  <si>
    <t>Interiérové vybavenie-údržba</t>
  </si>
  <si>
    <t>Ostat.prev.stroje,prístr.,náradie-údržba</t>
  </si>
  <si>
    <t>EPS a ostatné - údržba</t>
  </si>
  <si>
    <t>Nájom prev.strojov, prístrojov, zariad.</t>
  </si>
  <si>
    <t>Sťahovanie, manipulačné práce</t>
  </si>
  <si>
    <t>KS 03</t>
  </si>
  <si>
    <t>Lietadlá a letecký materiál</t>
  </si>
  <si>
    <t>Letecká dokum. a jej zmenová služba</t>
  </si>
  <si>
    <t xml:space="preserve">Palivo, oleje a aditíva pre lietadlá </t>
  </si>
  <si>
    <t>Náhradné diely-letecká technika</t>
  </si>
  <si>
    <t>Servis, údržba, opravy-letecká technika</t>
  </si>
  <si>
    <t>Letecká technika - aktualizácia</t>
  </si>
  <si>
    <t>Prepravné a odťahy dopravných prostried.</t>
  </si>
  <si>
    <t>Letiskové a dopravné poplatky</t>
  </si>
  <si>
    <t>Ostatné letecké poplatky</t>
  </si>
  <si>
    <t>Kalibrácia leteckej techniky</t>
  </si>
  <si>
    <t>Poistné okrem dopravných prostriedkov</t>
  </si>
  <si>
    <t>KS 04</t>
  </si>
  <si>
    <t>Automobilová a člnová technika, PHM a materiál</t>
  </si>
  <si>
    <t>Ostat. stroje a zar. pre aut. a čln. tech.</t>
  </si>
  <si>
    <t>Ostatný mat. pre aut.a čln.techniku a mat.</t>
  </si>
  <si>
    <t>Palivá-zdroj energie</t>
  </si>
  <si>
    <t>PHM</t>
  </si>
  <si>
    <t>Oleje pre aut. a čln.</t>
  </si>
  <si>
    <t>Špec.kvapaliny pre aut. a čln.</t>
  </si>
  <si>
    <t>Nákup pneumatík</t>
  </si>
  <si>
    <t>Nákup dopln.vybavenia vozidiel a mater.</t>
  </si>
  <si>
    <t>Servis, údržba, opravy-vlastné opravovne</t>
  </si>
  <si>
    <t>Servis, údržba, opravy-ostatné opravovne</t>
  </si>
  <si>
    <t>Povinné zmluvné poistenie</t>
  </si>
  <si>
    <t>Iné poistenie dopravných prostriedkov</t>
  </si>
  <si>
    <t>Dopravné náklady (karty, známky,popl.)</t>
  </si>
  <si>
    <t>Nájom dopravných prostriedkov</t>
  </si>
  <si>
    <t>Ostatné služby aut.a čln. techniky</t>
  </si>
  <si>
    <t>KS 05</t>
  </si>
  <si>
    <t>Výzbroj a munícia</t>
  </si>
  <si>
    <t>Výzbroj</t>
  </si>
  <si>
    <t>Monočlánky</t>
  </si>
  <si>
    <t>Ženijný, chemický a pyrot.materiál</t>
  </si>
  <si>
    <t>Výzbrojný materiál (napr.munícia,...)</t>
  </si>
  <si>
    <t>Ženijnej, chemickej a pyrot.tech.-údržba</t>
  </si>
  <si>
    <t>Rev.a kontroly výzbr.materiálu a techn.</t>
  </si>
  <si>
    <t>KS 06</t>
  </si>
  <si>
    <t>Kancelárske potreby, materiál a technika</t>
  </si>
  <si>
    <t>Kancelárske stroje a príslušenstvo</t>
  </si>
  <si>
    <t>Kancelársky papier</t>
  </si>
  <si>
    <t>Kancelárske potreby</t>
  </si>
  <si>
    <t>Príslušenstvo ku kancelárskym a frankovacím strojom</t>
  </si>
  <si>
    <t>Ostatný kancelársky a doplnkový materiál</t>
  </si>
  <si>
    <t>Servis a údržba kanc. techniky</t>
  </si>
  <si>
    <t>Ostatné služby kanc.techniky a mat.</t>
  </si>
  <si>
    <t>KS 07</t>
  </si>
  <si>
    <t>Výpočtová a telekomunikačná technika a materiál</t>
  </si>
  <si>
    <t>Elektrická energia SITB</t>
  </si>
  <si>
    <t>diaľkové okruhy</t>
  </si>
  <si>
    <t>Ostatná komunikačná infraštruktúra</t>
  </si>
  <si>
    <t xml:space="preserve">prostriedky budú na KM, na CP budú len stále zálohy (FS CP KE, podprogram - 0D60701, FK – 0360) </t>
  </si>
  <si>
    <t>dátové siete</t>
  </si>
  <si>
    <t>Pevné linky</t>
  </si>
  <si>
    <t>Mobilné telefóny, frekvencie</t>
  </si>
  <si>
    <t>Ostatné  telekomunikačné služby</t>
  </si>
  <si>
    <t>Výpočtová technika</t>
  </si>
  <si>
    <t>prostriedky budú na KM, na CP budú len stále zálohy (FS všetky CP, podprogram – 0D60701, FK – 0360)</t>
  </si>
  <si>
    <t>Telekomunikačná technika</t>
  </si>
  <si>
    <t>Tech.na zhot.,úpravu a kontr.osob.dokl.</t>
  </si>
  <si>
    <t>Tonery,USB,CD,DVD,video,audio</t>
  </si>
  <si>
    <t>Softvér, sofvérové licencie</t>
  </si>
  <si>
    <t>Licencie okrem softvérových</t>
  </si>
  <si>
    <t>Komunikačná infraš.-materiál</t>
  </si>
  <si>
    <t>Výpočtovej techniky-údržba</t>
  </si>
  <si>
    <t>Servis telekom.tech. a zariadení</t>
  </si>
  <si>
    <t>Techniky na zhot.,kontrolu osob.dokladov - údržba</t>
  </si>
  <si>
    <t>Sotvér (update - aktualizácia)</t>
  </si>
  <si>
    <t>Komunikačná infraštruktúra- údržba</t>
  </si>
  <si>
    <t>Nájom budov, objektov alebo ich častí SITB</t>
  </si>
  <si>
    <t>Nájom výpočtovej techniky</t>
  </si>
  <si>
    <t>Softvér nájom</t>
  </si>
  <si>
    <t>Komunikačná infraštruktúra nájom</t>
  </si>
  <si>
    <t>Renovácia pások a tonerov</t>
  </si>
  <si>
    <t>Za služby verejnosti v oblasti tel. rozh</t>
  </si>
  <si>
    <t>Služby v oblasti IKT</t>
  </si>
  <si>
    <t>KS 08</t>
  </si>
  <si>
    <t>Šifrová technika a materiál</t>
  </si>
  <si>
    <t>Šifrový materiál</t>
  </si>
  <si>
    <t>len šifra</t>
  </si>
  <si>
    <t>Šifrovej techniky-údržba</t>
  </si>
  <si>
    <t>KS 09</t>
  </si>
  <si>
    <t>Technika a materiál na ochranu objektov</t>
  </si>
  <si>
    <t>Stroje, prístr.,zariadenia a náradie pre ochranu objektov</t>
  </si>
  <si>
    <t>Signálnobezp.a zabez.tech.-ochr.objektov</t>
  </si>
  <si>
    <t>Ochr. objektov, tech. a mat. (straž. sl)</t>
  </si>
  <si>
    <t>KS 10</t>
  </si>
  <si>
    <t>Spravodajská technika a materiál</t>
  </si>
  <si>
    <t>Spravodajská technika</t>
  </si>
  <si>
    <t>len spravodajská technika</t>
  </si>
  <si>
    <t>Spravodajskej techniky-údržba</t>
  </si>
  <si>
    <t>KS 11</t>
  </si>
  <si>
    <t>Fotografická, laboratórna, kriminalistická
technika a materiál</t>
  </si>
  <si>
    <t>Laboratórne, stroje, prístr., zariadenia</t>
  </si>
  <si>
    <t>Fotoprístroje a operatívna technika</t>
  </si>
  <si>
    <t>Fotografický a laboratórny materiál</t>
  </si>
  <si>
    <t>Chemikálie pre expertíznu činnosť</t>
  </si>
  <si>
    <t>Laborat.stroje, prístr., zariad.-údržba</t>
  </si>
  <si>
    <t>Špec.foto, labor. a krimi techniky-údržba</t>
  </si>
  <si>
    <t>KS 12</t>
  </si>
  <si>
    <t>Výstrojný materiál</t>
  </si>
  <si>
    <t>Telových. a šport. mat., hud. nástroje</t>
  </si>
  <si>
    <t>Pracovné odevy, obuv  a pracovné pomôcky</t>
  </si>
  <si>
    <t>plán KM, skutočnosť NS</t>
  </si>
  <si>
    <t>Ochranné pracovné prostriedky</t>
  </si>
  <si>
    <t>Interiérový textil</t>
  </si>
  <si>
    <t>Naturálne náležitosti-rozúčtovanie</t>
  </si>
  <si>
    <t>OPP,výstoj,športové,telov. potr.-údržba</t>
  </si>
  <si>
    <t>Revízie a kontroly výstr.mater.a tech</t>
  </si>
  <si>
    <t>Pranie a čistenie</t>
  </si>
  <si>
    <t>Prísp.na civilné odievanie</t>
  </si>
  <si>
    <t>Plán nákladov sa neupravuje, upravuje sa iba rozpočet výdavkov</t>
  </si>
  <si>
    <t>KS 13</t>
  </si>
  <si>
    <t>Odborná a študijná literatúra a vedeckotechnické
informácie na všetkých nosičoch
informácii</t>
  </si>
  <si>
    <t>Knihy,časopisy,noviny,učebnice,učeb.pomô</t>
  </si>
  <si>
    <t>Údržba špeciálneho vybavenia vozidiel</t>
  </si>
  <si>
    <t>Kníh, učebných a kompenz.pomôcok-údržba</t>
  </si>
  <si>
    <t>Služby VTR inde nezaradené</t>
  </si>
  <si>
    <t>Kalibrácia a metrolog.posúdenie techn.</t>
  </si>
  <si>
    <t>Na úlohy výskumu a vývoja</t>
  </si>
  <si>
    <t>KS 14,17,18</t>
  </si>
  <si>
    <t>Materiál civilnej ochrany</t>
  </si>
  <si>
    <t>Hasiace prístroje a ostatné - údržba</t>
  </si>
  <si>
    <t xml:space="preserve"> X</t>
  </si>
  <si>
    <t xml:space="preserve"> x</t>
  </si>
  <si>
    <t>Materiálu a techniky CO - údržba</t>
  </si>
  <si>
    <t>Služby BOZP a PO</t>
  </si>
  <si>
    <t>Prev.varovacieho syst.a ost. služby CO</t>
  </si>
  <si>
    <t>i odmeny skladníkov a iné FK 0220 (plán na NS, výdavok na CP)</t>
  </si>
  <si>
    <t>Revízie a kontroly</t>
  </si>
  <si>
    <t>Náhrada nákladov hosp. mobilizácie</t>
  </si>
  <si>
    <t xml:space="preserve">x </t>
  </si>
  <si>
    <t>KS 15</t>
  </si>
  <si>
    <t>Zvieratá</t>
  </si>
  <si>
    <t>Krmivo a ost. mat. pre zvieratá</t>
  </si>
  <si>
    <t>Veterinárne a ostat.služby pre zvieratá</t>
  </si>
  <si>
    <t>KS 16</t>
  </si>
  <si>
    <t>Zdravotnícka a veterinárna technika a materiál</t>
  </si>
  <si>
    <t>Zdravot.stroje, prístr., zariadenia</t>
  </si>
  <si>
    <t>CP len drobné nákupy</t>
  </si>
  <si>
    <t>Lieky, očkovacie séra, zdravot.materiál</t>
  </si>
  <si>
    <t>Špeciálny zdravotnícky materiál</t>
  </si>
  <si>
    <t>Krv a krvné výrobky, IHR</t>
  </si>
  <si>
    <t xml:space="preserve"> Zdrav.strojov, prístr, zar. - údržba</t>
  </si>
  <si>
    <t>Náhrady za preventívnu rehabilitáciu</t>
  </si>
  <si>
    <t>policajti</t>
  </si>
  <si>
    <t>Náhrady za zdravotnú starostlivosť</t>
  </si>
  <si>
    <t xml:space="preserve">  </t>
  </si>
  <si>
    <t>Náhrady za rekondičné pobyty</t>
  </si>
  <si>
    <t>hasiči</t>
  </si>
  <si>
    <t>KS 19</t>
  </si>
  <si>
    <t>Stravovanie, potraviny, proviantný
materiál a technika</t>
  </si>
  <si>
    <t>Stroje,prístroje,technika a nárad. pre proviantné zabezp.</t>
  </si>
  <si>
    <t xml:space="preserve">Ostatný proviantný mater. </t>
  </si>
  <si>
    <t>Potraviny-materiál</t>
  </si>
  <si>
    <t>Potraviny-tovar</t>
  </si>
  <si>
    <t>Pitný režim</t>
  </si>
  <si>
    <t>Stravovacie zariadenia-údržba</t>
  </si>
  <si>
    <t>Stravné pre zadržané osoby</t>
  </si>
  <si>
    <t>Stravovanie dodávateľským spôsobom</t>
  </si>
  <si>
    <t>Stravovanie</t>
  </si>
  <si>
    <t>Stravovanie-dôchodcovia</t>
  </si>
  <si>
    <t>KS 20</t>
  </si>
  <si>
    <t>Hasičská, záchranárska a povodňová
technika a materiál</t>
  </si>
  <si>
    <t>Ost.špeciálne stroje,prístroje,technika a náradie HaZZ</t>
  </si>
  <si>
    <t>Špeciálny materiál HaZZ</t>
  </si>
  <si>
    <t>Ochranné pracovné prostriedky pre HaZZ</t>
  </si>
  <si>
    <t>Pneu, vybav. a ost. mat. pre hasič. voz.</t>
  </si>
  <si>
    <t>Servis, údržba, opravy – špeciály HaZZ</t>
  </si>
  <si>
    <t>Špec.stroje,prístr.zariad.a nár.HaZZ-údr</t>
  </si>
  <si>
    <t>Ochrannych prac. prostr. HaZZ - údržba</t>
  </si>
  <si>
    <t>Špec.stroje,prístr.zariad.HaZZ-revízie</t>
  </si>
  <si>
    <t>Kalibrácia a metrologické posúdenie HaZZ prístr. a techn.</t>
  </si>
  <si>
    <t>KS 21</t>
  </si>
  <si>
    <t>Osobné doklady, doklady a materiál, tabuľky s evidenčným číslom</t>
  </si>
  <si>
    <t>Tabuľky s evidenčným číslom</t>
  </si>
  <si>
    <t>Materiál pre osobné doklady, preukazy</t>
  </si>
  <si>
    <t>KS 22</t>
  </si>
  <si>
    <t>Materiál a technika pre voľby a referendum</t>
  </si>
  <si>
    <t>SVS 1012401
(osobitný režim)</t>
  </si>
  <si>
    <t>KS 23</t>
  </si>
  <si>
    <t>Tlačoviny</t>
  </si>
  <si>
    <t>Tlačiarenský materiál</t>
  </si>
  <si>
    <t>Tlačiarenské služby</t>
  </si>
  <si>
    <t>bez KS</t>
  </si>
  <si>
    <t>Nezaradené</t>
  </si>
  <si>
    <t>Tuzemské cestovné náhrady</t>
  </si>
  <si>
    <t>Zahraničné cesty zamestnancov</t>
  </si>
  <si>
    <t>Zahr. Služob. cesty misie a policajný pr</t>
  </si>
  <si>
    <t>Zahr. služob. cesty suvisiace s operatív</t>
  </si>
  <si>
    <t>Zahr. Služob. Cesty ochrana ústavných či</t>
  </si>
  <si>
    <t>Pri doč. prid. na výkon práce, pri vzn.</t>
  </si>
  <si>
    <t>Cestovné náhrady policajtom- pasová kont</t>
  </si>
  <si>
    <t>Poštovné služby</t>
  </si>
  <si>
    <t>primárne SVS FS 1012401, okrem výdavkov priradeným KS (KS07, KS13 a KS21)</t>
  </si>
  <si>
    <t xml:space="preserve">Ostatný všeobecný materiál </t>
  </si>
  <si>
    <t>okrem výdavkov priradených ku KS</t>
  </si>
  <si>
    <t>Prijatia delegácií zo zahraničia</t>
  </si>
  <si>
    <t>Reprezentačné výdavky riaditeľov, vedúci</t>
  </si>
  <si>
    <t>podľa kalkulačných jednotiek GR SE MV SR</t>
  </si>
  <si>
    <t>Nájom špeciálnych strojov, prístrojov, z</t>
  </si>
  <si>
    <t>Školenia, kurzy, semináre, porady, konfe</t>
  </si>
  <si>
    <t>Konkurzy a súťaže</t>
  </si>
  <si>
    <t>Propagácia, reklama a inzercia</t>
  </si>
  <si>
    <t>Tlmočnícka a prekladateľská činnosť</t>
  </si>
  <si>
    <t>Ostatné služby inde nezaradené</t>
  </si>
  <si>
    <t>Právne služby</t>
  </si>
  <si>
    <t>Poradensko-konzultačná činnosť</t>
  </si>
  <si>
    <t>Špeciálne služby ostatné</t>
  </si>
  <si>
    <t>Prevoz zosnulých a pohrebné trovy</t>
  </si>
  <si>
    <t>Práce pri hladaní mŕtvol</t>
  </si>
  <si>
    <t>Exekútorské služby</t>
  </si>
  <si>
    <t>Trovy konania (súdne,exekučné,iné)</t>
  </si>
  <si>
    <t>Cest.náhrady a cest.výdavky iným než vla</t>
  </si>
  <si>
    <t>Doplatok zložky platu za predch. Obdobie - PZ</t>
  </si>
  <si>
    <t>Doplatok zložky platu za predch. Obdobie - ŠS, VS, ostatní</t>
  </si>
  <si>
    <t>Doplatok zložky platu za predch. Obdobie - HaZZ</t>
  </si>
  <si>
    <t xml:space="preserve">Náhrada mzdy a platu </t>
  </si>
  <si>
    <t>Náhrada mzdy bývalým zamestnancom</t>
  </si>
  <si>
    <t>Štúdie a expertízy</t>
  </si>
  <si>
    <t>Znalecký, lekársky posudok - pitvy</t>
  </si>
  <si>
    <t>Znal.,lekársky posudok-psychol.,psychiat</t>
  </si>
  <si>
    <t>Znalecký, lekársky posudok-toxikologicky</t>
  </si>
  <si>
    <t>Znalecký, lekársky posudok - iné</t>
  </si>
  <si>
    <t>Znalecký, odborný posudok - doprava</t>
  </si>
  <si>
    <t>Znalecký, odborný posudok - ekonomika</t>
  </si>
  <si>
    <t>Znalecký, odborný posudok - stavebníctvo</t>
  </si>
  <si>
    <t>Znalecké, ostatné, inde nezaradené</t>
  </si>
  <si>
    <t>Náklady spojené so zaistenými vecami</t>
  </si>
  <si>
    <t>Popl. a odvody (správne, súdne, notár.)</t>
  </si>
  <si>
    <t>Odovdy za neplnenie povinného podielu za</t>
  </si>
  <si>
    <t>Odvod za nepl. povinn.pod.zamestnávania</t>
  </si>
  <si>
    <t>Finančné poplatky a odvody (napr. poplat</t>
  </si>
  <si>
    <t>Ostatné poistenie</t>
  </si>
  <si>
    <t>Tvorba sociálneho fondu - PZ</t>
  </si>
  <si>
    <t>Tvorba sociálneho fondu - HZZ</t>
  </si>
  <si>
    <t>Tvorba sociálneho fondu - HZS</t>
  </si>
  <si>
    <t>Tvorba sociálneho fondu - SS</t>
  </si>
  <si>
    <t>Tvorba sociálneho fondu - VZ</t>
  </si>
  <si>
    <t>Tvorba sociálneho fondu - ostatní</t>
  </si>
  <si>
    <t>Provízia ak nie je súčasťou obstar. Ceny</t>
  </si>
  <si>
    <t>Vrátenie príjmov minulých rokov</t>
  </si>
  <si>
    <t>Osobitné finančné prostriedky</t>
  </si>
  <si>
    <t>Kurzové straty</t>
  </si>
  <si>
    <t>Príspevky a odmeny  inde nezaradené</t>
  </si>
  <si>
    <t>Odmeny členom VK</t>
  </si>
  <si>
    <t>Odmeny zamestnancov mimopracovného pomer</t>
  </si>
  <si>
    <t>Manká a škody</t>
  </si>
  <si>
    <t>Zmluvné pokuty a penále za nedodrž. zmlu</t>
  </si>
  <si>
    <t>Ostatné pokuty, penále a úroky z omeškan</t>
  </si>
  <si>
    <t>Náhrady zdravotníckym zariadeniam</t>
  </si>
  <si>
    <t>Náhrady inde nezaradené nie soc. Charakt</t>
  </si>
  <si>
    <t>i azylové tábory, CPZ, UHCP</t>
  </si>
  <si>
    <t>DPH - vstup</t>
  </si>
  <si>
    <t>DPH - výstup</t>
  </si>
  <si>
    <t>DPH - zúčtovanie</t>
  </si>
  <si>
    <t>Miestne dane</t>
  </si>
  <si>
    <t>DPH - intrakomunitárne nadobudnutie - VS</t>
  </si>
  <si>
    <t xml:space="preserve"> Úprava plánu nákladov sa nevykonáva pri presunoch rozpočtových prostriedkov na RPP 637035 v súvislosti s úhradou DPH za intrakomunitárne nadobudnutý tovar</t>
  </si>
  <si>
    <t>DPH - doúčtovanie</t>
  </si>
  <si>
    <t>Zrážková daň z úrokov</t>
  </si>
  <si>
    <t>Reprezentačné výdavky (napr. cattering)</t>
  </si>
  <si>
    <t>Vratky správnych poplatkov</t>
  </si>
  <si>
    <t>Neoprávnené výdavky - EU</t>
  </si>
  <si>
    <t>Disciplinárne odmeny PZ</t>
  </si>
  <si>
    <t>Disciplinárne odmeny HZZ</t>
  </si>
  <si>
    <t>Disciplinárne odmeny HZS</t>
  </si>
  <si>
    <t>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</si>
</sst>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 wrapText="1"/>
    </xf>
    <xf numFmtId="4" fontId="3" fillId="0" borderId="0" xfId="1" applyNumberFormat="1" applyFont="1" applyFill="1" applyAlignment="1">
      <alignment horizontal="center" vertical="top" wrapText="1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3" borderId="10" xfId="0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vertical="top" wrapText="1"/>
    </xf>
    <xf numFmtId="0" fontId="0" fillId="3" borderId="8" xfId="0" applyFill="1" applyBorder="1"/>
    <xf numFmtId="0" fontId="0" fillId="3" borderId="10" xfId="0" applyFill="1" applyBorder="1"/>
    <xf numFmtId="0" fontId="0" fillId="0" borderId="8" xfId="0" applyBorder="1" applyAlignment="1">
      <alignment horizontal="left" vertical="top" wrapText="1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3" borderId="0" xfId="0" applyFont="1" applyFill="1"/>
    <xf numFmtId="0" fontId="8" fillId="3" borderId="0" xfId="0" applyFont="1" applyFill="1" applyAlignment="1">
      <alignment horizontal="center" vertical="top" wrapText="1"/>
    </xf>
    <xf numFmtId="3" fontId="8" fillId="3" borderId="0" xfId="0" applyNumberFormat="1" applyFont="1" applyFill="1" applyAlignment="1">
      <alignment horizontal="center" vertical="top" wrapText="1"/>
    </xf>
    <xf numFmtId="4" fontId="8" fillId="3" borderId="0" xfId="1" applyNumberFormat="1" applyFont="1" applyFill="1" applyAlignment="1">
      <alignment horizontal="center" vertical="top" wrapText="1"/>
    </xf>
    <xf numFmtId="4" fontId="8" fillId="3" borderId="0" xfId="1" applyNumberFormat="1" applyFont="1" applyFill="1" applyAlignment="1">
      <alignment horizontal="center" vertical="top"/>
    </xf>
    <xf numFmtId="0" fontId="0" fillId="0" borderId="1" xfId="0" pivotButton="1" applyBorder="1"/>
    <xf numFmtId="0" fontId="0" fillId="0" borderId="8" xfId="0" pivotButton="1" applyBorder="1"/>
    <xf numFmtId="0" fontId="0" fillId="0" borderId="8" xfId="0" pivotButton="1" applyBorder="1" applyAlignment="1">
      <alignment horizontal="left"/>
    </xf>
    <xf numFmtId="0" fontId="0" fillId="0" borderId="8" xfId="0" pivotButton="1" applyBorder="1" applyAlignment="1">
      <alignment horizontal="center"/>
    </xf>
    <xf numFmtId="0" fontId="0" fillId="0" borderId="9" xfId="0" pivotButton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Čiarka 2" xfId="1"/>
    <cellStyle name="Normálna" xfId="0" builtinId="0"/>
  </cellStyles>
  <dxfs count="6085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eso.intra.minv.sk/Users/seckarova2725372/Desktop/Pr&#237;loha%20&#269;.3%20-%20Preh&#318;ad%20vybran&#253;ch%20n&#225;kladov&#253;ch%20druhov%20platny%20od%201.1.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roslava Sečkárová" refreshedDate="42733.539201504631" createdVersion="5" refreshedVersion="5" minRefreshableVersion="3" recordCount="1171">
  <cacheSource type="worksheet">
    <worksheetSource ref="B4:AX1175" sheet="data" r:id="rId2"/>
  </cacheSource>
  <cacheFields count="49">
    <cacheField name="Komoditná skupina" numFmtId="0">
      <sharedItems containsBlank="1" count="30">
        <s v="bez KS"/>
        <s v="Sociálne zabezpečenie"/>
        <s v="KS 19"/>
        <s v="KS 14,17,18"/>
        <s v="KS 16"/>
        <s v="KS 07"/>
        <m/>
        <s v="KS 01"/>
        <s v="KS 02"/>
        <s v="KS 03"/>
        <s v="KS 04"/>
        <s v="KS 13"/>
        <s v="KS 05"/>
        <s v="KS 06"/>
        <s v="KS 08"/>
        <s v="KS 09"/>
        <s v="KS 10"/>
        <s v="KS 11"/>
        <s v="KS 12"/>
        <s v="KS 15"/>
        <s v="KS 20"/>
        <s v="KS 21"/>
        <s v="KS 22"/>
        <s v="KS 23"/>
        <s v="Mzdy a odvody"/>
        <s v="Príjmy"/>
        <s v="Technické"/>
        <s v="Refundačné"/>
        <s v="KS 14,17,19" u="1"/>
        <s v="KS07" u="1"/>
      </sharedItems>
    </cacheField>
    <cacheField name="Názov KS" numFmtId="0">
      <sharedItems containsBlank="1" count="25">
        <s v="V gescii odborných útvarov"/>
        <m/>
        <s v="Stravovanie, potraviny, proviantný_x000a_materiál a technika"/>
        <s v="Materiál civilnej ochrany"/>
        <s v="Zdravotnícka a veterinárna technika a materiál"/>
        <s v="Výpočtová a telekomunikačná technika a materiál"/>
        <s v="Nehnuteľný majetok"/>
        <s v="Interiérové vybavenie, stavebno-inštalačný materiál"/>
        <s v="Lietadlá a letecký materiál"/>
        <s v="Automobilová a člnová technika, PHM a materiál"/>
        <s v="Odborná a študijná literatúra a vedeckotechnické_x000a_informácie na všetkých nosičoch_x000a_informácii"/>
        <s v="Výzbroj a munícia"/>
        <s v="Kancelárske potreby, materiál a technika"/>
        <s v="Šifrová technika a materiál"/>
        <s v="Technika a materiál na ochranu objektov"/>
        <s v="Spravodajská technika a materiál"/>
        <s v="Fotografická, laboratórna, kriminalistická_x000a_technika a materiál"/>
        <s v="Výstrojný materiál"/>
        <s v="Zvieratá"/>
        <s v="Hasičská, záchranárska a povodňová_x000a_technika a materiál"/>
        <s v="Horska zachranna sluzba"/>
        <s v="Osobné doklady, doklady a materiál, tabuľky s evidenčným číslom"/>
        <s v="Materiál a technika pre voľby a referendum"/>
        <s v="Tlačoviny"/>
        <s v="Tlačivá" u="1"/>
      </sharedItems>
    </cacheField>
    <cacheField name="Kód oblasti" numFmtId="0">
      <sharedItems containsBlank="1"/>
    </cacheField>
    <cacheField name="Názov oblasti" numFmtId="0">
      <sharedItems containsBlank="1"/>
    </cacheField>
    <cacheField name="Kód hlavnej kategórie" numFmtId="0">
      <sharedItems containsBlank="1" containsMixedTypes="1" containsNumber="1" containsInteger="1" minValue="100" maxValue="800"/>
    </cacheField>
    <cacheField name="Názov hlavnej kategórie" numFmtId="0">
      <sharedItems containsBlank="1"/>
    </cacheField>
    <cacheField name="Kód položky" numFmtId="0">
      <sharedItems containsBlank="1" containsMixedTypes="1" containsNumber="1" containsInteger="1" minValue="150" maxValue="810"/>
    </cacheField>
    <cacheField name="Názov položky" numFmtId="0">
      <sharedItems containsBlank="1"/>
    </cacheField>
    <cacheField name="Kód položky2" numFmtId="0">
      <sharedItems containsBlank="1" containsMixedTypes="1" containsNumber="1" containsInteger="1" minValue="151" maxValue="819"/>
    </cacheField>
    <cacheField name="Názov položky2" numFmtId="0">
      <sharedItems containsBlank="1"/>
    </cacheField>
    <cacheField name="RPP" numFmtId="0">
      <sharedItems containsBlank="1" containsMixedTypes="1" containsNumber="1" containsInteger="1" minValue="151001" maxValue="649003" count="363">
        <n v="631001"/>
        <n v="631002"/>
        <n v="631003"/>
        <n v="631004"/>
        <n v="632003"/>
        <n v="633006"/>
        <n v="633016"/>
        <n v="634006"/>
        <n v="636003"/>
        <n v="636005"/>
        <n v="637001"/>
        <n v="637002"/>
        <n v="637004"/>
        <n v="637005"/>
        <n v="637006"/>
        <n v="637014"/>
        <n v="637034"/>
        <n v="637007"/>
        <n v="637008"/>
        <n v="637009"/>
        <n v="637011"/>
        <n v="637012"/>
        <n v="637013"/>
        <n v="637015"/>
        <n v="637016"/>
        <n v="637017"/>
        <n v="637018"/>
        <n v="637022"/>
        <n v="637024"/>
        <n v="637026"/>
        <n v="637027"/>
        <n v="637029"/>
        <n v="637031"/>
        <n v="637032"/>
        <n v="637035"/>
        <n v="637036"/>
        <n v="637037"/>
        <n v="641009"/>
        <n v="642006"/>
        <n v="642012"/>
        <n v="642013"/>
        <n v="642014"/>
        <n v="642015"/>
        <n v="642016"/>
        <n v="642017"/>
        <n v="642018"/>
        <n v="642022"/>
        <n v="642023"/>
        <n v="642028"/>
        <n v="642029"/>
        <n v="642030"/>
        <n v="642035"/>
        <n v="642036"/>
        <n v="644001"/>
        <n v="649002"/>
        <n v="649003"/>
        <s v=" "/>
        <n v="632001"/>
        <n v="632002"/>
        <n v="633004"/>
        <n v="635004"/>
        <n v="635006"/>
        <n v="636001"/>
        <n v="637003"/>
        <n v="637019"/>
        <n v="637023"/>
        <n v="633001"/>
        <n v="635001"/>
        <n v="635005"/>
        <n v="636002"/>
        <n v="633009"/>
        <n v="634001"/>
        <n v="634002"/>
        <n v="634005"/>
        <n v="633015"/>
        <n v="634003"/>
        <n v="634004"/>
        <n v="636004"/>
        <n v="633005"/>
        <n v="633007"/>
        <n v="633010"/>
        <n v="632005"/>
        <n v="632004"/>
        <n v="633002"/>
        <n v="633003"/>
        <n v="633013"/>
        <n v="633018"/>
        <n v="633019"/>
        <n v="635002"/>
        <n v="635003"/>
        <n v="635009"/>
        <n v="635010"/>
        <n v="636006"/>
        <n v="636007"/>
        <n v="636008"/>
        <n v="637040"/>
        <n v="635007"/>
        <n v="635008"/>
        <n v="637010"/>
        <n v="633008"/>
        <n v="633011"/>
        <s v="611000_HZS"/>
        <s v="611000_HZZ"/>
        <s v="611000_PZ"/>
        <s v="611000_SS"/>
        <s v="611000_VS"/>
        <s v="611000_ZP"/>
        <s v="611300_OST"/>
        <s v="611400_OST"/>
        <s v="612001_HZS"/>
        <s v="612001_HZZ"/>
        <s v="612001_PZ"/>
        <s v="612001_SS"/>
        <s v="612001_VS"/>
        <s v="612001_ZP"/>
        <s v="612002_HZS"/>
        <s v="612002_HZZ"/>
        <s v="612002_PZ"/>
        <s v="612002_SS"/>
        <s v="612002_VS"/>
        <s v="612002_ZP"/>
        <s v="613000_HZS"/>
        <s v="613000_HZZ"/>
        <s v="613000_PZ"/>
        <s v="613000_SS"/>
        <s v="613000_VS"/>
        <s v="613000_ZP"/>
        <s v="614000_HZS"/>
        <s v="614000_HZZ"/>
        <s v="614000_PZ"/>
        <s v="614000_SS"/>
        <s v="614000_VS"/>
        <s v="614000_ZP"/>
        <s v="615000_PZ"/>
        <s v="615000_SS"/>
        <s v="615000_VS"/>
        <s v="615000_ZP"/>
        <s v="616000_HZS"/>
        <s v="616000_HZZ"/>
        <s v="616000_PZ"/>
        <s v="616000_SS"/>
        <s v="616000_VS"/>
        <s v="616000_ZP"/>
        <s v="621_HZS"/>
        <s v="621_HZZ"/>
        <s v="621_PZ"/>
        <s v="621_SS"/>
        <s v="621_VS"/>
        <s v="621_ZP"/>
        <s v="623_HZS"/>
        <s v="623_HZZ"/>
        <s v="623_PZ"/>
        <s v="623_SS"/>
        <s v="623_VS"/>
        <s v="623_ZP"/>
        <s v="625001_HZS"/>
        <s v="625001_HZZ"/>
        <s v="625001_PZ"/>
        <s v="625001_SS"/>
        <s v="625001_VS"/>
        <s v="625001_ZP"/>
        <s v="625002_HZS"/>
        <s v="625002_HZZ"/>
        <s v="625002_PZ"/>
        <s v="625002_SS"/>
        <s v="625002_VS"/>
        <s v="625002_ZP"/>
        <s v="625003_HZS"/>
        <s v="625003_HZZ"/>
        <s v="625003_PZ"/>
        <s v="625003_SS"/>
        <s v="625003_VS"/>
        <s v="625003_ZP"/>
        <s v="625004_HZS"/>
        <s v="625004_HZZ"/>
        <s v="625004_PZ"/>
        <s v="625004_SS"/>
        <s v="625004_VS"/>
        <s v="625004_ZP"/>
        <s v="625005_HZS"/>
        <s v="625005_HZZ"/>
        <s v="625005_PZ"/>
        <s v="625005_SS"/>
        <s v="625005_VS"/>
        <s v="625005_ZP"/>
        <s v="625006_HZS"/>
        <s v="625006_HZZ"/>
        <s v="625006_PZ"/>
        <s v="625006_SS"/>
        <s v="625006_VS"/>
        <s v="625006_ZP"/>
        <s v="625007_HZS"/>
        <s v="625007_HZZ"/>
        <s v="625007_PZ"/>
        <s v="625007_SS"/>
        <s v="625007_VS"/>
        <s v="625007_ZP"/>
        <s v="627_HZS"/>
        <s v="627_HZZ"/>
        <s v="627_OST"/>
        <s v="627_PZ"/>
        <s v="627_SS"/>
        <s v="627_VS"/>
        <s v="627_ZP"/>
        <s v="628001_HZS"/>
        <s v="628001_HZZ"/>
        <s v="628001_PZ"/>
        <s v="628001_SS"/>
        <s v="628001_VS"/>
        <s v="628001_ZP"/>
        <s v="628002_HZS"/>
        <s v="628002_HZZ"/>
        <s v="628002_PZ"/>
        <s v="628002_SS"/>
        <s v="628002_VS"/>
        <s v="628002_ZP"/>
        <s v="628003_HZS"/>
        <s v="628003_HZZ"/>
        <s v="628003_PZ"/>
        <s v="628003_SS"/>
        <s v="628003_VS"/>
        <s v="628003_ZP"/>
        <s v="628004_HZS"/>
        <s v="628004_HZZ"/>
        <s v="628004_PZ"/>
        <s v="628004_SS"/>
        <s v="628004_VS"/>
        <s v="628004_ZP"/>
        <s v="628005_HZS"/>
        <s v="628005_HZZ"/>
        <s v="628005_PZ"/>
        <s v="628005_SS"/>
        <s v="628005_VS"/>
        <s v="628005_ZP"/>
        <n v="151001"/>
        <n v="151004"/>
        <n v="152001"/>
        <n v="152004"/>
        <n v="152006"/>
        <n v="153001"/>
        <n v="158001"/>
        <n v="158002"/>
        <n v="211003"/>
        <n v="212002"/>
        <n v="212003"/>
        <n v="212004"/>
        <n v="221001"/>
        <n v="221002"/>
        <n v="221004"/>
        <n v="222001"/>
        <n v="222002"/>
        <n v="222003"/>
        <m/>
        <n v="223001"/>
        <n v="223003"/>
        <n v="223004"/>
        <n v="233001"/>
        <n v="233002"/>
        <n v="292006"/>
        <n v="292012"/>
        <n v="292017"/>
        <n v="292019"/>
        <n v="292021"/>
        <n v="292027"/>
        <s v="611000_REF"/>
        <s v="612002_REF"/>
        <s v="613000_REF"/>
        <s v="621_REF"/>
        <s v="623_REF"/>
        <s v="625007_REF"/>
        <s v="628001_REF"/>
        <s v="625001_REF"/>
        <s v="628002_REF"/>
        <s v="625002_REF"/>
        <s v="628003_REF"/>
        <s v="625003_REF"/>
        <s v="628004_REF"/>
        <s v="625004_REF"/>
        <s v="628005_REF"/>
        <s v="625005_REF"/>
        <s v="631001_REF"/>
        <s v="631002_REF"/>
        <s v="631003_REF"/>
        <s v="631004_REF"/>
        <s v="632001_REF"/>
        <s v="632002_REF"/>
        <s v="632003_REF"/>
        <s v="632004_REF"/>
        <s v="633001_REF"/>
        <s v="633002_REF"/>
        <s v="633003_REF"/>
        <s v="633004_REF"/>
        <s v="633006_REF"/>
        <s v="633008_REF"/>
        <s v="633009_REF"/>
        <s v="633010_REF"/>
        <s v="633011_REF"/>
        <s v="633013_REF"/>
        <s v="633015_REF"/>
        <s v="633016_REF"/>
        <s v="633018_REF"/>
        <s v="633019_REF"/>
        <s v="634001_REF"/>
        <s v="634002_REF"/>
        <s v="634004_REF"/>
        <s v="634005_REF"/>
        <s v="634006_REF"/>
        <s v="635002_REF"/>
        <s v="635003_REF"/>
        <s v="635004_REF"/>
        <s v="635005_REF"/>
        <s v="635006_REF"/>
        <s v="635009_REF"/>
        <s v="636001_REF"/>
        <s v="636004_REF"/>
        <s v="636005_REF"/>
        <s v="637014_REF"/>
        <s v="637001_REF"/>
        <s v="637003_REF"/>
        <s v="637004_REF"/>
        <s v="637005_REF"/>
        <s v="637006_REF"/>
        <s v="637010_REF"/>
        <s v="637011_REF"/>
        <s v="637012_REF"/>
        <s v="637017_REF"/>
        <s v="637018_REF"/>
        <s v="637026_REF"/>
        <s v="637027_REF"/>
        <s v="637035_REF"/>
        <s v="637036_REF"/>
        <s v="642013_HZS"/>
        <s v="642013_HZZ"/>
        <s v="642013_PZ"/>
        <s v="642013_ZP"/>
        <s v="642015_HZS"/>
        <s v="642015_HZZ"/>
        <s v="642015_PZ"/>
        <s v="642015_ZP"/>
        <s v="642016_HZS"/>
        <s v="642016_HZZ"/>
        <s v="642016_PZ"/>
        <s v="642016_ZP"/>
        <s v="642017_HZS"/>
        <s v="642017_HZZ"/>
        <s v="642017_PZ"/>
        <s v="642017_ZP"/>
        <s v="642018_PZ"/>
        <s v="642018_ZP"/>
        <s v="642023_HZS"/>
        <s v="642023_HZZ"/>
        <s v="642023_PZ"/>
        <s v="642028_HZS"/>
        <s v="642028_HZZ"/>
        <s v="642028_PZ"/>
        <s v="642028_ZP"/>
        <s v="642029_HZS"/>
        <s v="642029_HZZ"/>
        <s v="642029_PZ"/>
        <s v="642029_ZP"/>
        <s v="T50"/>
        <n v="637038"/>
        <s v="T60"/>
      </sharedItems>
    </cacheField>
    <cacheField name="Názov podpoložky" numFmtId="0">
      <sharedItems containsBlank="1"/>
    </cacheField>
    <cacheField name="ND - staré" numFmtId="0">
      <sharedItems containsBlank="1" containsMixedTypes="1" containsNumber="1" containsInteger="1" minValue="41000" maxValue="868005"/>
    </cacheField>
    <cacheField name="Názov účtu hlavnej knihy - staré" numFmtId="0">
      <sharedItems containsBlank="1"/>
    </cacheField>
    <cacheField name="NS" numFmtId="0">
      <sharedItems containsBlank="1" count="5">
        <s v="x"/>
        <s v=" "/>
        <m/>
        <s v="-"/>
        <s v=" X"/>
      </sharedItems>
    </cacheField>
    <cacheField name="CP" numFmtId="0">
      <sharedItems containsBlank="1" count="5">
        <s v=" "/>
        <s v="x"/>
        <m/>
        <s v="-"/>
        <s v="  "/>
      </sharedItems>
    </cacheField>
    <cacheField name="KM" numFmtId="0">
      <sharedItems containsBlank="1" count="5">
        <s v=" "/>
        <s v="x"/>
        <m/>
        <s v="-"/>
        <s v="  "/>
      </sharedItems>
    </cacheField>
    <cacheField name="NS " numFmtId="0">
      <sharedItems containsBlank="1" count="5">
        <s v="x"/>
        <s v=" "/>
        <m/>
        <s v="-"/>
        <s v=" x"/>
      </sharedItems>
    </cacheField>
    <cacheField name="CP " numFmtId="0">
      <sharedItems containsBlank="1" count="5">
        <s v=" "/>
        <s v="x"/>
        <m/>
        <s v="-"/>
        <s v="  "/>
      </sharedItems>
    </cacheField>
    <cacheField name="KM " numFmtId="0">
      <sharedItems containsBlank="1" count="5">
        <s v=" "/>
        <s v="x"/>
        <m/>
        <s v="-"/>
        <s v="  "/>
      </sharedItems>
    </cacheField>
    <cacheField name="FS" numFmtId="0">
      <sharedItems containsBlank="1" count="4">
        <s v=" "/>
        <m/>
        <s v="x"/>
        <s v="  "/>
      </sharedItems>
    </cacheField>
    <cacheField name="CP  " numFmtId="0">
      <sharedItems containsBlank="1" count="4">
        <s v="x"/>
        <s v=" "/>
        <m/>
        <s v=" x" u="1"/>
      </sharedItems>
    </cacheField>
    <cacheField name="KM  " numFmtId="0">
      <sharedItems containsBlank="1" count="4">
        <s v=" "/>
        <s v="x "/>
        <m/>
        <s v="x"/>
      </sharedItems>
    </cacheField>
    <cacheField name="Finančné stredisko - KM" numFmtId="0">
      <sharedItems containsBlank="1" containsMixedTypes="1" containsNumber="1" containsInteger="1" minValue="1011483" maxValue="1013101" count="15">
        <s v=" "/>
        <n v="1012401"/>
        <n v="1011901"/>
        <m/>
        <n v="1011851"/>
        <n v="1011501"/>
        <n v="1011483"/>
        <n v="1011754"/>
        <n v="1011752"/>
        <n v="1011551"/>
        <n v="1013101"/>
        <n v="1011552"/>
        <n v="1012201"/>
        <n v="1011779"/>
        <n v="1011601"/>
      </sharedItems>
    </cacheField>
    <cacheField name="Poznámka" numFmtId="0">
      <sharedItems containsBlank="1" count="27">
        <s v=" "/>
        <s v="primárne SVS FS 1012401, okrem výdavkov priradeným KS (KS07, KS13 a KS21)"/>
        <s v="okrem výdavkov priradených ku KS"/>
        <s v="podľa kalkulačných jednotiek GR SE MV SR"/>
        <s v="i azylové tábory, CPZ, UHCP"/>
        <s v="CPZ"/>
        <s v=" Úprava plánu nákladov sa nevykonáva pri presunoch rozpočtových prostriedkov na RPP 637035 v súvislosti s úhradou DPH za intrakomunitárne nadobudnutý tovar"/>
        <s v="len práčovňa MTZ, plán nákladov je na NS"/>
        <s v="prostriedky budú na KM, na CP budú len stále zálohy (FS CP KE, podprogram - 0D60701, FK – 0360) "/>
        <s v="prostriedky budú na KM, na CP budú len stále zálohy (FS všetky CP, podprogram – 0D60701, FK – 0360)"/>
        <s v="prostriedky budú na KM, na CP budú len stále zálohy (FS všetky CP, podprogram – 0D60701, FK – 03601)"/>
        <s v="len šifra"/>
        <s v="len spravodajská technika"/>
        <s v="iba pre Schengen"/>
        <s v="plán KM, skutočnosť NS"/>
        <s v="Plán nákladov sa neupravuje, upravuje sa iba rozpočet výdavkov"/>
        <s v="i odmeny skladníkov a iné FK 0220 (plán na NS, výdavok na CP)"/>
        <s v="CP len drobné nákupy"/>
        <s v="len zdravot. mat."/>
        <s v="policajti"/>
        <s v="hasiči"/>
        <s v="SVS 1012401_x000a_(osobitný režim)"/>
        <s v="aktivovaný a premenovaný na základe pripomienok"/>
        <m/>
        <s v=" Úprava plánu nákladov sa nevykonáva pri presunoch rozp. Prostriedkov na RPP 637035 v súvislosti s úhradou DPH za intrakomunitárne nadobudnutý tovar" u="1"/>
        <s v="prostriedky pre podprogram 0D60801 budú na KM, na CP budú ostatné podprogramy" u="1"/>
        <s v="plán CP, skutočnosť NS" u="1"/>
      </sharedItems>
    </cacheField>
    <cacheField name="Synt.účet" numFmtId="0">
      <sharedItems containsBlank="1" containsMixedTypes="1" containsNumber="1" containsInteger="1" minValue="51" maxValue="548"/>
    </cacheField>
    <cacheField name="Pozn.2" numFmtId="0">
      <sharedItems containsBlank="1"/>
    </cacheField>
    <cacheField name="ND" numFmtId="0">
      <sharedItems containsMixedTypes="1" containsNumber="1" containsInteger="1" minValue="41000" maxValue="868005" count="1132">
        <n v="512001"/>
        <n v="512002"/>
        <n v="512003"/>
        <n v="512004"/>
        <n v="512005"/>
        <n v="512006"/>
        <n v="512007"/>
        <n v="518001"/>
        <n v="548130"/>
        <n v="501079"/>
        <n v="513001"/>
        <n v="513002"/>
        <n v="501055"/>
        <n v="518016"/>
        <n v="518018"/>
        <n v="518019"/>
        <n v="518066"/>
        <n v="518065"/>
        <n v="548001"/>
        <n v="518023"/>
        <n v="518027"/>
        <n v="518035"/>
        <n v="518036"/>
        <n v="518038"/>
        <n v="518039"/>
        <n v="518084"/>
        <n v="518025"/>
        <n v="518041"/>
        <n v="518042"/>
        <n v="518045"/>
        <n v="518046"/>
        <n v="518060"/>
        <n v="518061"/>
        <n v="518067"/>
        <n v="518071"/>
        <n v="527005"/>
        <n v="528001"/>
        <n v="548011"/>
        <n v="548012"/>
        <n v="548005"/>
        <n v="548013"/>
        <n v="521287"/>
        <n v="521288"/>
        <n v="521289"/>
        <n v="548002"/>
        <n v="548029"/>
        <n v="518051"/>
        <n v="518052"/>
        <n v="518068"/>
        <n v="518069"/>
        <n v="518070"/>
        <n v="518073"/>
        <n v="518074"/>
        <n v="518075"/>
        <n v="518076"/>
        <n v="518077"/>
        <n v="518050"/>
        <n v="545001"/>
        <n v="548006"/>
        <n v="548150"/>
        <n v="568004"/>
        <n v="521902"/>
        <n v="568007"/>
        <n v="527001"/>
        <n v="527021"/>
        <n v="527031"/>
        <n v="527041"/>
        <n v="527051"/>
        <n v="527061"/>
        <n v="518053"/>
        <n v="548009"/>
        <n v="548160"/>
        <n v="548004"/>
        <n v="563000"/>
        <n v="521711"/>
        <n v="521901"/>
        <n v="549000"/>
        <n v="544000"/>
        <n v="545002"/>
        <n v="225917"/>
        <n v="548015"/>
        <n v="343100"/>
        <n v="343200"/>
        <n v="343999"/>
        <n v="538005"/>
        <n v="538007"/>
        <n v="538009"/>
        <n v="538800"/>
        <n v="548181"/>
        <n v="548182"/>
        <n v="548183"/>
        <n v="513003"/>
        <n v="548030"/>
        <n v="572001"/>
        <n v="582000"/>
        <n v="548016"/>
        <n v="527002"/>
        <n v="527003"/>
        <n v="521801"/>
        <n v="521802"/>
        <n v="521803"/>
        <n v="587023"/>
        <n v="587024"/>
        <n v="587025"/>
        <n v="587026"/>
        <n v="587028"/>
        <n v="527004"/>
        <n v="527014"/>
        <n v="527024"/>
        <n v="527034"/>
        <n v="548017"/>
        <n v="548018"/>
        <n v="548019"/>
        <n v="548026"/>
        <n v="548020"/>
        <n v="548021"/>
        <n v="548022"/>
        <n v="548023"/>
        <n v="527007"/>
        <n v="548024"/>
        <n v="583000"/>
        <n v="548025"/>
        <n v="548010"/>
        <n v="546001"/>
        <n v="548099"/>
        <n v="548490"/>
        <n v="562000"/>
        <n v="501072"/>
        <n v="502001"/>
        <n v="502003"/>
        <n v="502004"/>
        <n v="502005"/>
        <n v="518064"/>
        <n v="501028"/>
        <n v="511009"/>
        <n v="511015"/>
        <n v="511027"/>
        <n v="518014"/>
        <n v="518020"/>
        <n v="518021"/>
        <n v="518022"/>
        <n v="518024"/>
        <n v="518028"/>
        <n v="518030"/>
        <n v="518032"/>
        <n v="518079"/>
        <n v="518043"/>
        <n v="518062"/>
        <n v="538001"/>
        <n v="568005"/>
        <n v="568006"/>
        <n v="538008"/>
        <n v="538002"/>
        <n v="532001"/>
        <n v="538006"/>
        <n v="501015"/>
        <n v="501017"/>
        <n v="501003"/>
        <n v="501005"/>
        <n v="501007"/>
        <n v="501008"/>
        <n v="511005"/>
        <n v="511012"/>
        <n v="511032"/>
        <n v="518015"/>
        <n v="518037"/>
        <n v="501073"/>
        <n v="501052"/>
        <n v="501064"/>
        <n v="511013"/>
        <n v="518094"/>
        <n v="518095"/>
        <n v="548003"/>
        <n v="501010"/>
        <n v="501074"/>
        <n v="501016"/>
        <n v="501050"/>
        <n v="501051"/>
        <n v="501077"/>
        <n v="501057"/>
        <n v="501058"/>
        <n v="511001"/>
        <n v="511002"/>
        <n v="568001"/>
        <n v="568002"/>
        <n v="568003"/>
        <n v="518013"/>
        <n v="538003"/>
        <s v="-"/>
        <n v="518017"/>
        <n v="518087"/>
        <n v="518059"/>
        <n v="501042"/>
        <n v="501012"/>
        <n v="501031"/>
        <n v="501034"/>
        <n v="501035"/>
        <n v="501047"/>
        <n v="511026"/>
        <n v="511030"/>
        <n v="518040"/>
        <n v="518081"/>
        <n v="501023"/>
        <n v="501001"/>
        <n v="501002"/>
        <n v="501066"/>
        <n v="501075"/>
        <n v="511031"/>
        <n v="518088"/>
        <n v="518002"/>
        <n v="518007"/>
        <n v="518054"/>
        <n v="538004"/>
        <n v="518004"/>
        <n v="518005"/>
        <n v="518006"/>
        <n v="518008"/>
        <n v="501054"/>
        <n v="501018"/>
        <n v="501019"/>
        <n v="501021"/>
        <n v="501041"/>
        <n v="501014"/>
        <n v="518055"/>
        <n v="518056"/>
        <n v="501056"/>
        <n v="511006"/>
        <n v="511007"/>
        <n v="511024"/>
        <n v="518010"/>
        <n v="511004"/>
        <n v="518078"/>
        <n v="518057"/>
        <n v="518058"/>
        <n v="518029"/>
        <n v="518063"/>
        <n v="501032"/>
        <n v="511022"/>
        <n v="501038"/>
        <n v="511019"/>
        <n v="518044"/>
        <n v="501039"/>
        <n v="511021"/>
        <n v="501025"/>
        <n v="501076"/>
        <n v="501013"/>
        <n v="501065"/>
        <n v="511011"/>
        <n v="511025"/>
        <n v="501009"/>
        <n v="501045"/>
        <n v="501048"/>
        <n v="501068"/>
        <n v="501845"/>
        <n v="504002"/>
        <n v="511028"/>
        <n v="518080"/>
        <n v="518082"/>
        <n v="548008"/>
        <n v="501049"/>
        <n v="511029"/>
        <n v="518086"/>
        <n v="518012"/>
        <n v="548014"/>
        <n v="501043"/>
        <n v="501033"/>
        <n v="501078"/>
        <n v="511023"/>
        <n v="511017"/>
        <n v="518089"/>
        <n v="518026"/>
        <n v="518047"/>
        <n v="518049"/>
        <n v="501060"/>
        <n v="501061"/>
        <n v="501062"/>
        <n v="518033"/>
        <n v="501029"/>
        <n v="501004"/>
        <n v="501036"/>
        <n v="501053"/>
        <n v="511016"/>
        <n v="548007"/>
        <n v="501027"/>
        <n v="501070"/>
        <n v="501063"/>
        <n v="501026"/>
        <n v="504001"/>
        <n v="527009"/>
        <n v="527008"/>
        <n v="511014"/>
        <n v="548028"/>
        <n v="518011"/>
        <n v="527006"/>
        <n v="501037"/>
        <n v="501040"/>
        <n v="501059"/>
        <n v="501071"/>
        <n v="501046"/>
        <n v="511003"/>
        <n v="511018"/>
        <n v="511034"/>
        <n v="518085"/>
        <n v="518048"/>
        <n v="501006"/>
        <n v="501030"/>
        <s v=" "/>
        <n v="501067"/>
        <n v="501069"/>
        <n v="518031"/>
        <n v="521103"/>
        <n v="521113"/>
        <n v="521102"/>
        <n v="521112"/>
        <n v="521101"/>
        <n v="521111"/>
        <n v="521121"/>
        <n v="521104"/>
        <n v="521114"/>
        <n v="521124"/>
        <n v="521134"/>
        <n v="521144"/>
        <n v="521154"/>
        <n v="521105"/>
        <n v="521115"/>
        <n v="521125"/>
        <n v="521106"/>
        <n v="521116"/>
        <n v="331300"/>
        <n v="331400"/>
        <n v="521203"/>
        <n v="521202"/>
        <n v="521201"/>
        <n v="521204"/>
        <n v="521205"/>
        <n v="521206"/>
        <n v="521213"/>
        <n v="521223"/>
        <n v="521253"/>
        <n v="521263"/>
        <n v="521363"/>
        <n v="521373"/>
        <n v="521212"/>
        <n v="521222"/>
        <n v="521252"/>
        <n v="521262"/>
        <n v="521362"/>
        <n v="521372"/>
        <n v="521211"/>
        <n v="521221"/>
        <n v="521241"/>
        <n v="521251"/>
        <n v="521271"/>
        <n v="521281"/>
        <n v="521301"/>
        <n v="521311"/>
        <n v="521371"/>
        <n v="521214"/>
        <n v="521234"/>
        <n v="521254"/>
        <n v="521264"/>
        <n v="521284"/>
        <n v="521364"/>
        <n v="521374"/>
        <n v="521215"/>
        <n v="521255"/>
        <n v="521265"/>
        <n v="521285"/>
        <n v="521295"/>
        <n v="521305"/>
        <n v="521325"/>
        <n v="521365"/>
        <n v="521375"/>
        <n v="521216"/>
        <n v="521256"/>
        <n v="521266"/>
        <n v="521366"/>
        <n v="521376"/>
        <n v="521403"/>
        <n v="521413"/>
        <n v="521402"/>
        <n v="521412"/>
        <n v="521401"/>
        <n v="521404"/>
        <n v="521414"/>
        <n v="521405"/>
        <n v="521415"/>
        <n v="521406"/>
        <n v="521416"/>
        <n v="521503"/>
        <n v="521513"/>
        <n v="521523"/>
        <n v="521563"/>
        <n v="521502"/>
        <n v="521512"/>
        <n v="521522"/>
        <n v="521562"/>
        <n v="521501"/>
        <n v="521511"/>
        <n v="521521"/>
        <n v="521531"/>
        <n v="521504"/>
        <n v="521514"/>
        <n v="521524"/>
        <n v="521534"/>
        <n v="521505"/>
        <n v="521515"/>
        <n v="521525"/>
        <n v="521545"/>
        <n v="521555"/>
        <n v="521506"/>
        <n v="521516"/>
        <n v="521526"/>
        <n v="521546"/>
        <n v="521556"/>
        <n v="521621"/>
        <n v="521614"/>
        <n v="521625"/>
        <n v="521616"/>
        <n v="521703"/>
        <n v="521702"/>
        <n v="521701"/>
        <n v="521704"/>
        <n v="521714"/>
        <n v="521705"/>
        <n v="521706"/>
        <n v="524103"/>
        <n v="524102"/>
        <n v="524101"/>
        <n v="524104"/>
        <n v="524105"/>
        <n v="524106"/>
        <n v="524203"/>
        <n v="524303"/>
        <n v="524202"/>
        <n v="524302"/>
        <n v="524201"/>
        <n v="524301"/>
        <n v="524204"/>
        <n v="524304"/>
        <n v="524205"/>
        <n v="524305"/>
        <n v="524206"/>
        <n v="524306"/>
        <n v="524403"/>
        <n v="524402"/>
        <n v="524401"/>
        <n v="524404"/>
        <n v="524405"/>
        <n v="524406"/>
        <n v="524409"/>
        <n v="548103"/>
        <n v="548113"/>
        <n v="524408"/>
        <n v="548102"/>
        <n v="548112"/>
        <n v="524407"/>
        <n v="548101"/>
        <n v="548111"/>
        <n v="524410"/>
        <n v="524411"/>
        <n v="524412"/>
        <n v="524415"/>
        <n v="524414"/>
        <n v="524413"/>
        <n v="524416"/>
        <n v="524417"/>
        <n v="524418"/>
        <n v="524421"/>
        <n v="524420"/>
        <n v="524419"/>
        <n v="524422"/>
        <n v="524423"/>
        <n v="524424"/>
        <n v="524427"/>
        <n v="524426"/>
        <n v="524425"/>
        <n v="524428"/>
        <n v="524429"/>
        <n v="524430"/>
        <n v="524433"/>
        <n v="524432"/>
        <n v="524431"/>
        <n v="524434"/>
        <n v="524435"/>
        <n v="524436"/>
        <n v="524439"/>
        <n v="524438"/>
        <n v="524437"/>
        <n v="524440"/>
        <n v="524441"/>
        <n v="524442"/>
        <n v="524603"/>
        <n v="528603"/>
        <n v="524602"/>
        <n v="528602"/>
        <n v="528002"/>
        <n v="524601"/>
        <n v="528601"/>
        <n v="524604"/>
        <n v="528604"/>
        <n v="524605"/>
        <n v="528605"/>
        <n v="524606"/>
        <n v="528606"/>
        <n v="524503"/>
        <n v="524502"/>
        <n v="524501"/>
        <n v="524504"/>
        <n v="524505"/>
        <n v="524506"/>
        <n v="524509"/>
        <n v="524508"/>
        <n v="524507"/>
        <n v="524510"/>
        <n v="524511"/>
        <n v="524512"/>
        <n v="524515"/>
        <n v="524514"/>
        <n v="524513"/>
        <n v="524516"/>
        <n v="524517"/>
        <n v="524518"/>
        <n v="524521"/>
        <n v="524520"/>
        <n v="524519"/>
        <n v="524522"/>
        <n v="524523"/>
        <n v="524524"/>
        <n v="524527"/>
        <n v="524526"/>
        <n v="524525"/>
        <n v="524528"/>
        <n v="524529"/>
        <n v="524530"/>
        <n v="648401"/>
        <n v="648402"/>
        <n v="648403"/>
        <n v="648404"/>
        <n v="648411"/>
        <n v="648412"/>
        <n v="648413"/>
        <n v="648414"/>
        <n v="648421"/>
        <n v="648422"/>
        <n v="648423"/>
        <n v="648424"/>
        <n v="648431"/>
        <n v="648432"/>
        <n v="648433"/>
        <n v="648434"/>
        <n v="648441"/>
        <n v="648442"/>
        <n v="648443"/>
        <n v="648444"/>
        <n v="648451"/>
        <n v="648452"/>
        <n v="648453"/>
        <n v="648454"/>
        <n v="648461"/>
        <n v="648471"/>
        <n v="648472"/>
        <n v="648473"/>
        <n v="648474"/>
        <n v="648481"/>
        <n v="648482"/>
        <n v="648483"/>
        <n v="648484"/>
        <n v="648491"/>
        <n v="648492"/>
        <n v="648493"/>
        <n v="648494"/>
        <n v="665000"/>
        <n v="648001"/>
        <n v="648002"/>
        <n v="648015"/>
        <n v="633003"/>
        <n v="633001"/>
        <n v="633002"/>
        <n v="645001"/>
        <n v="645004"/>
        <n v="546000"/>
        <n v="644001"/>
        <n v="645002"/>
        <n v="645003"/>
        <n v="645005"/>
        <n v="645006"/>
        <n v="645007"/>
        <n v="645008"/>
        <n v="645009"/>
        <n v="645010"/>
        <n v="384200"/>
        <n v="601000"/>
        <n v="601001"/>
        <n v="601002"/>
        <n v="602001"/>
        <n v="602002"/>
        <n v="602003"/>
        <n v="602004"/>
        <n v="602006"/>
        <n v="602007"/>
        <n v="602008"/>
        <n v="602009"/>
        <n v="602010"/>
        <n v="602011"/>
        <n v="602012"/>
        <n v="602013"/>
        <n v="602014"/>
        <n v="602015"/>
        <n v="602016"/>
        <n v="602017"/>
        <n v="602018"/>
        <n v="602201"/>
        <n v="602202"/>
        <n v="602203"/>
        <n v="602204"/>
        <n v="602205"/>
        <n v="602206"/>
        <n v="602207"/>
        <n v="602208"/>
        <n v="602209"/>
        <n v="602210"/>
        <n v="602211"/>
        <n v="602212"/>
        <n v="602213"/>
        <n v="602214"/>
        <n v="602215"/>
        <n v="602216"/>
        <n v="602217"/>
        <n v="602218"/>
        <n v="602220"/>
        <n v="602221"/>
        <n v="602222"/>
        <n v="602223"/>
        <n v="602300"/>
        <n v="602301"/>
        <n v="604001"/>
        <n v="642001"/>
        <n v="648003"/>
        <n v="648004"/>
        <n v="648005"/>
        <n v="602005"/>
        <n v="642002"/>
        <n v="642003"/>
        <n v="642004"/>
        <n v="641002"/>
        <n v="641003"/>
        <n v="648006"/>
        <n v="648017"/>
        <n v="648007"/>
        <n v="646001"/>
        <n v="648008"/>
        <n v="648016"/>
        <n v="663000"/>
        <n v="648009"/>
        <n v="648010"/>
        <n v="648011"/>
        <n v="648012"/>
        <n v="648013"/>
        <n v="648014"/>
        <n v="648018"/>
        <n v="648019"/>
        <n v="648021"/>
        <n v="648400"/>
        <n v="668001"/>
        <n v="683400"/>
        <n v="683500"/>
        <n v="641001"/>
        <n v="662000"/>
        <n v="648020"/>
        <n v="648101"/>
        <n v="672000"/>
        <n v="521955"/>
        <n v="521921"/>
        <n v="521931"/>
        <n v="521932"/>
        <n v="521965"/>
        <n v="521975"/>
        <n v="521941"/>
        <n v="521942"/>
        <n v="524901"/>
        <n v="524902"/>
        <n v="524905"/>
        <n v="524911"/>
        <n v="524985"/>
        <n v="524931"/>
        <n v="524932"/>
        <n v="524935"/>
        <n v="524941"/>
        <n v="524942"/>
        <n v="524945"/>
        <n v="524951"/>
        <n v="524952"/>
        <n v="524955"/>
        <n v="524961"/>
        <n v="524962"/>
        <n v="524965"/>
        <n v="524971"/>
        <n v="524975"/>
        <n v="512901"/>
        <n v="512902"/>
        <n v="512903"/>
        <n v="512904"/>
        <n v="512905"/>
        <n v="512906"/>
        <n v="512907"/>
        <n v="502901"/>
        <n v="502902"/>
        <n v="502903"/>
        <n v="502904"/>
        <n v="502905"/>
        <n v="518964"/>
        <n v="518901"/>
        <n v="518902"/>
        <n v="518907"/>
        <n v="518908"/>
        <n v="518954"/>
        <n v="518903"/>
        <n v="518904"/>
        <n v="518905"/>
        <n v="518906"/>
        <n v="518909"/>
        <n v="501915"/>
        <n v="501954"/>
        <n v="501918"/>
        <n v="501919"/>
        <n v="501910"/>
        <n v="501917"/>
        <n v="501901"/>
        <n v="501902"/>
        <n v="501903"/>
        <n v="501904"/>
        <n v="501905"/>
        <n v="501906"/>
        <n v="501907"/>
        <n v="501908"/>
        <n v="501909"/>
        <n v="501911"/>
        <n v="501912"/>
        <n v="501913"/>
        <n v="501914"/>
        <n v="501960"/>
        <n v="501962"/>
        <n v="501963"/>
        <n v="501953"/>
        <n v="501949"/>
        <n v="501961"/>
        <n v="504901"/>
        <n v="518955"/>
        <n v="501916"/>
        <n v="513901"/>
        <n v="513902"/>
        <n v="518956"/>
        <n v="501956"/>
        <n v="501950"/>
        <n v="501951"/>
        <n v="501952"/>
        <n v="501957"/>
        <n v="501958"/>
        <n v="518913"/>
        <n v="501959"/>
        <n v="538903"/>
        <n v="501955"/>
        <n v="518915"/>
        <n v="511907"/>
        <n v="511915"/>
        <n v="511918"/>
        <n v="518916"/>
        <n v="511927"/>
        <n v="518910"/>
        <n v="518914"/>
        <n v="518917"/>
        <n v="518918"/>
        <n v="518911"/>
        <n v="518919"/>
        <n v="518920"/>
        <n v="518921"/>
        <n v="518922"/>
        <n v="518923"/>
        <n v="518924"/>
        <n v="518925"/>
        <n v="518926"/>
        <n v="518927"/>
        <n v="518928"/>
        <n v="518929"/>
        <n v="518930"/>
        <n v="518931"/>
        <n v="518932"/>
        <n v="518933"/>
        <n v="518934"/>
        <n v="518935"/>
        <n v="518936"/>
        <n v="518937"/>
        <n v="518938"/>
        <n v="518939"/>
        <n v="518940"/>
        <n v="518941"/>
        <n v="518942"/>
        <n v="518943"/>
        <n v="518944"/>
        <n v="518945"/>
        <n v="518946"/>
        <n v="518947"/>
        <n v="518948"/>
        <n v="518949"/>
        <n v="548907"/>
        <n v="548912"/>
        <n v="518912"/>
        <n v="518951"/>
        <n v="518952"/>
        <n v="518950"/>
        <n v="527906"/>
        <n v="518953"/>
        <n v="548909"/>
        <n v="521903"/>
        <n v="521904"/>
        <n v="521991"/>
        <n v="538906"/>
        <n v="513903"/>
        <n v="518979"/>
        <n v="518982"/>
        <n v="548121"/>
        <n v="548122"/>
        <n v="548123"/>
        <n v="548141"/>
        <n v="548142"/>
        <n v="548143"/>
        <n v="548144"/>
        <n v="518401"/>
        <n v="518402"/>
        <n v="518403"/>
        <n v="518404"/>
        <n v="518414"/>
        <n v="518415"/>
        <n v="518416"/>
        <n v="518417"/>
        <n v="518418"/>
        <n v="518419"/>
        <n v="518420"/>
        <n v="548171"/>
        <n v="548172"/>
        <n v="548173"/>
        <n v="548174"/>
        <n v="548203"/>
        <n v="548202"/>
        <n v="548201"/>
        <n v="548204"/>
        <n v="548213"/>
        <n v="548223"/>
        <n v="548233"/>
        <n v="548243"/>
        <n v="548253"/>
        <n v="548212"/>
        <n v="548222"/>
        <n v="548232"/>
        <n v="548242"/>
        <n v="548252"/>
        <n v="548211"/>
        <n v="548221"/>
        <n v="548231"/>
        <n v="548241"/>
        <n v="548251"/>
        <n v="548254"/>
        <n v="548214"/>
        <n v="548224"/>
        <n v="548234"/>
        <n v="548244"/>
        <n v="548313"/>
        <n v="548323"/>
        <n v="548333"/>
        <n v="548343"/>
        <n v="548353"/>
        <n v="548363"/>
        <n v="548373"/>
        <n v="548383"/>
        <n v="548312"/>
        <n v="548322"/>
        <n v="548332"/>
        <n v="548342"/>
        <n v="548352"/>
        <n v="548362"/>
        <n v="548372"/>
        <n v="548382"/>
        <n v="548311"/>
        <n v="548321"/>
        <n v="548331"/>
        <n v="548341"/>
        <n v="548351"/>
        <n v="548361"/>
        <n v="548371"/>
        <n v="548381"/>
        <n v="548391"/>
        <n v="548401"/>
        <n v="548411"/>
        <n v="548421"/>
        <n v="548431"/>
        <n v="548441"/>
        <n v="548451"/>
        <n v="548461"/>
        <n v="548471"/>
        <n v="548481"/>
        <n v="548314"/>
        <n v="548324"/>
        <n v="548334"/>
        <n v="548344"/>
        <n v="548354"/>
        <n v="548364"/>
        <n v="548374"/>
        <n v="548384"/>
        <n v="548394"/>
        <n v="548406"/>
        <n v="548416"/>
        <n v="548426"/>
        <n v="548434"/>
        <n v="548444"/>
        <n v="548454"/>
        <n v="548403"/>
        <n v="548413"/>
        <n v="548423"/>
        <n v="548402"/>
        <n v="548412"/>
        <n v="548422"/>
        <n v="548404"/>
        <n v="548414"/>
        <n v="548424"/>
        <n v="548405"/>
        <n v="548415"/>
        <n v="548425"/>
        <n v="548511"/>
        <n v="548521"/>
        <n v="548522"/>
        <n v="548531"/>
        <n v="548541"/>
        <n v="548551"/>
        <n v="548561"/>
        <n v="548571"/>
        <n v="548524"/>
        <n v="548564"/>
        <n v="548583"/>
        <n v="548582"/>
        <n v="548581"/>
        <n v="548584"/>
        <n v="548593"/>
        <n v="548592"/>
        <n v="548591"/>
        <n v="548594"/>
        <n v="548603"/>
        <n v="548613"/>
        <n v="548602"/>
        <n v="548612"/>
        <n v="548601"/>
        <n v="548611"/>
        <n v="548604"/>
        <n v="548614"/>
        <n v="812001"/>
        <n v="812006"/>
        <n v="802001"/>
        <n v="802003"/>
        <n v="802004"/>
        <n v="802005"/>
        <n v="818064"/>
        <n v="818001"/>
        <n v="818002"/>
        <n v="818007"/>
        <n v="818008"/>
        <n v="818009"/>
        <n v="801015"/>
        <n v="801042"/>
        <n v="801001"/>
        <n v="801002"/>
        <n v="801003"/>
        <n v="801005"/>
        <n v="801006"/>
        <n v="801012"/>
        <n v="801014"/>
        <n v="801063"/>
        <n v="801034"/>
        <n v="801049"/>
        <n v="801026"/>
        <n v="804001"/>
        <n v="818055"/>
        <n v="801050"/>
        <n v="801051"/>
        <n v="801052"/>
        <n v="811001"/>
        <n v="811002"/>
        <n v="868001"/>
        <n v="868003"/>
        <n v="818013"/>
        <n v="811010"/>
        <n v="811014"/>
        <n v="811027"/>
        <n v="818010"/>
        <n v="818014"/>
        <n v="818019"/>
        <n v="818020"/>
        <n v="818022"/>
        <n v="818024"/>
        <n v="818030"/>
        <n v="818031"/>
        <n v="818032"/>
        <n v="818034"/>
        <n v="818045"/>
        <n v="818059"/>
        <n v="818062"/>
        <n v="848012"/>
        <n v="838001"/>
        <n v="868004"/>
        <n v="868005"/>
        <n v="827006"/>
        <n v="848003"/>
        <n v="838002"/>
        <n v="832001"/>
        <n v="838005"/>
        <n v="838006"/>
        <n v="41000"/>
        <n v="41999"/>
        <n v="42000"/>
        <n v="42999"/>
        <n v="43000"/>
        <n v="51000"/>
        <n v="52000"/>
        <n v="112101"/>
        <n v="112102"/>
        <n v="112103"/>
        <n v="112104"/>
        <n v="112105"/>
        <n v="112106"/>
        <n v="112107"/>
        <n v="112108"/>
        <n v="112109"/>
        <n v="112110"/>
        <n v="112111"/>
        <n v="112112"/>
        <n v="112113"/>
        <n v="112114"/>
        <n v="112115"/>
        <n v="112116"/>
        <n v="112117"/>
        <n v="112118"/>
        <n v="112119"/>
        <n v="112120"/>
        <n v="112121"/>
        <n v="112122"/>
        <n v="112123"/>
        <n v="112124"/>
        <n v="131000"/>
        <n v="353100"/>
        <n v="384100"/>
        <n v="472100"/>
        <n v="472200"/>
        <n v="472300"/>
        <n v="472400"/>
        <n v="602024"/>
        <n v="613000"/>
        <n v="614000"/>
        <n v="621001"/>
        <n v="622221"/>
        <n v="648022"/>
        <n v="648100"/>
        <n v="663100"/>
        <n v="681000"/>
        <n v="687001"/>
        <n v="687002"/>
        <n v="688001"/>
        <n v="688101"/>
        <n v="795000"/>
        <n v="501100"/>
        <n v="501997"/>
        <n v="501998"/>
        <n v="501999"/>
        <n v="511900"/>
        <n v="541000"/>
        <n v="541100"/>
        <n v="542000"/>
        <n v="548027"/>
        <n v="548900"/>
        <n v="548901"/>
        <n v="548902"/>
        <n v="551000"/>
        <n v="551100"/>
        <n v="551200"/>
        <n v="553400"/>
        <n v="563100"/>
        <n v="587001"/>
        <n v="587002"/>
        <n v="587005"/>
        <n v="588100"/>
        <n v="589100"/>
        <n v="851000"/>
        <n v="851100"/>
        <n v="552000"/>
        <n v="553000"/>
        <n v="557000"/>
        <n v="558000"/>
        <n v="652000"/>
        <n v="653000"/>
        <n v="653400"/>
        <n v="657000"/>
        <n v="658000"/>
        <n v="682000"/>
        <n v="683000"/>
        <n v="684000"/>
        <n v="685000"/>
        <n v="686000"/>
        <n v="848099"/>
        <n v="633004"/>
        <n v="645011"/>
        <n v="648023"/>
        <n v="548913"/>
        <n v="648102"/>
        <n v="501926"/>
        <n v="511930"/>
        <n v="548031"/>
        <n v="645012"/>
        <n v="518034"/>
        <n v="569000"/>
        <n v="591000"/>
        <n v="548032"/>
        <n v="518092"/>
        <n v="502006"/>
        <n v="538010"/>
        <n v="518090"/>
        <n v="518091"/>
        <n v="538910"/>
        <n v="546002"/>
        <n v="521905"/>
        <n v="623000"/>
        <n v="548033"/>
        <n v="518093"/>
        <n v="645013"/>
        <n v="648024"/>
      </sharedItems>
    </cacheField>
    <cacheField name="Názov účtu hlavnej knihy" numFmtId="0">
      <sharedItems containsBlank="1" count="948">
        <s v="Tuzemské cestovné náhrady"/>
        <s v="Zahraničné cesty zamestnancov"/>
        <s v="Zahr. Služob. cesty misie a policajný pr"/>
        <s v="Zahr. služob. cesty suvisiace s operatív"/>
        <s v="Zahr. Služob. Cesty ochrana ústavných či"/>
        <s v="Pri doč. prid. na výkon práce, pri vzn."/>
        <s v="Cestovné náhrady policajtom- pasová kont"/>
        <s v="Poštovné služby"/>
        <s v="XPoštovné služby v rámci soc. zabezpečeni"/>
        <s v="Ostatný všeobecný materiál "/>
        <s v="Prijatia delegácií zo zahraničia"/>
        <s v="Reprezentačné výdavky riaditeľov, vedúci"/>
        <s v="Pracovné odevy,obuv, pra. Pomôcky-doprav"/>
        <s v="Nájom špeciálnych strojov, prístrojov, z"/>
        <s v="Zo zmluvy o nájme veci s právom kúpy pre"/>
        <s v="Školenia, kurzy, semináre, porady, konfe"/>
        <s v="XOdmeny za prednáškovú činnosť"/>
        <s v="Konkurzy a súťaže"/>
        <s v="X"/>
        <s v="XKondičné a regeneračné služby"/>
        <s v="XPreventívna rehabilitácia"/>
        <s v="Tlmočnícka a prekladateľská činnosť"/>
        <s v="Ostatné služby inde nezaradené"/>
        <s v="XPrekladateľská činnosť"/>
        <s v="XTlmočnícke úkony pri vyšetrovan"/>
        <s v="Revízie a kontroly zdravotníckeho materi"/>
        <s v="XMetrologické zabezpečenie"/>
        <s v="Právne služby"/>
        <s v="XAuditorské služby"/>
        <s v="Poradensko-konzultačná činnosť"/>
        <s v="Špeciálne služby ostatné"/>
        <s v="XKalibrácia prístrojov a posúdenie tech"/>
        <s v="Prevoz zosnulých a pohrebné trovy"/>
        <s v="Práce pri hladaní mŕtvol"/>
        <s v="Exekútorské služby"/>
        <s v="Náhrady za preventívnu rehabilitáciu"/>
        <s v="Stravovanie-dôchodcovia"/>
        <s v="Náhrady zdravotníckym zariadeniam"/>
        <s v="Náhrady inde nezaradené nie soc. Charakt"/>
        <s v="Cest.náhrady a cest.výdavky iným než vla"/>
        <s v="Náhrada nákladov hosp. mobilizácie"/>
        <s v="Doplatok zložky platu za predch. Obdobie - PZ"/>
        <s v="Doplatok zložky platu za predch. Obdobie - ŠS, VS, ostatní"/>
        <s v="Doplatok zložky platu za predch. Obdobie - HaZZ"/>
        <s v="Náhrada mzdy a platu "/>
        <s v="Náhrada mzdy bývalým zamestnancom"/>
        <s v="Štúdie a expertízy"/>
        <s v="XZnalecké posudky - pri objasňovaní tres"/>
        <s v="Znalecký, lekársky posudok - pitvy"/>
        <s v="Znal.,lekársky posudok-psychol.,psychiat"/>
        <s v="Znalecký, lekársky posudok-toxikologicky"/>
        <s v="Znalecký, lekársky posudok - iné"/>
        <s v="Znalecký, odborný posudok - doprava"/>
        <s v="Znalecký, odborný posudok - ekonomika"/>
        <s v="Znalecký, odborný posudok - stavebníctvo"/>
        <s v="Znalecké, ostatné, inde nezaradené"/>
        <s v="Náklady spojené so zaistenými vecami"/>
        <s v="Poplatok za odťah zaistenej techniky"/>
        <s v="Odovdy za neplnenie povinného podielu za"/>
        <s v="Odvod za nepl. povinn.pod.zamestnávania"/>
        <s v="Poplatky a odvody v rámci soc. zabezpeče"/>
        <s v="Finančné poplatky a odvody (napr. poplat"/>
        <s v="Naturálne mzdy"/>
        <s v="Ostatné poistenie"/>
        <s v="Tvorba sociálneho fondu - PZ"/>
        <s v="Tvorba sociálneho fondu - HZZ"/>
        <s v="Tvorba sociálneho fondu - HZS"/>
        <s v="Tvorba sociálneho fondu - SS"/>
        <s v="Tvorba sociálneho fondu - VZ"/>
        <s v="Tvorba sociálneho fondu - ostatní"/>
        <s v="Provízia ak nie je súčasťou obstar. Ceny"/>
        <s v="Vrátenie príjmov minulých rokov"/>
        <s v="Vrátenie príjmov minulých rokov v rámci"/>
        <s v="Osobitné finančné prostriedky"/>
        <s v="Kurzové straty"/>
        <s v="XOdmeny za vynálezy a zlepšovacie návrhy"/>
        <s v="Odmeny zamestnancov mimopracovného pomer"/>
        <s v="Manká a škody"/>
        <s v="Zmluvné pokuty a penále za nedodrž. zmlu"/>
        <s v="Ostatné pokuty, penále a úroky z omeškan"/>
        <s v="Mylne platby k VU17"/>
        <s v="Služby zdravotníckym zariadeniam"/>
        <s v="DPH - vstup"/>
        <s v="DPH - výstup"/>
        <s v="DPH - zúčtovanie"/>
        <s v="Za služby verejnosti v oblasti tel. rozh"/>
        <s v="DPH - intrakomunitárne nadobudnutie - VS"/>
        <s v="DPH - doúčtovanie"/>
        <s v="Zrážková daň z úrokov"/>
        <s v="Dane PPZ v rámci sociálneho zabezpečenia"/>
        <s v="Dane HZZ v rámci sociálneho zabezpečenia"/>
        <s v="Dane HZS v rámci sociálneho zabezpečenia"/>
        <s v="Reprezentačné výdavky (napr. cattering)"/>
        <s v="Vratky správnych poplatkov"/>
        <s v="XŠkody v dôsledku živelnej pohromy"/>
        <s v="XNáklady na transfery zo ŠR ost.subj. ve"/>
        <s v="Tuzemské členské príspevky"/>
        <s v="Odstupné v rámci zákona"/>
        <s v="Odchodné v rámci zákona"/>
        <s v="Disciplinárne odmeny PZ"/>
        <s v="Disciplinárne odmeny HZZ"/>
        <s v="Disciplinárne odmeny HZS"/>
        <s v="XT. jednotlivcom- vreckové - žiadateľom"/>
        <s v="XT. jednotlivcom-stravné - žiadateľom o"/>
        <s v="XT. jednotlivcom-cestovné - žiadateľom"/>
        <s v="T. na ochranu svedka"/>
        <s v="Transfery jednotlivcom inde nezaradené"/>
        <s v="Nemocenská dávka - PN 10 dní za zamestna"/>
        <s v="Služobný plat - PN 10 dní za príslušníka"/>
        <s v="T. na dôchodkové dávky zo starobného poi"/>
        <s v="T. na úrazové dávky"/>
        <s v="T. na ostatné dávky poskytované štátom"/>
        <s v="Príspevok pri narodení dieťaťa - azylant"/>
        <s v="T. na príspevok na pohreb"/>
        <s v="T. na úmrtné"/>
        <s v="T. na náhradu"/>
        <s v="T. na príplatky a príspevky"/>
        <s v="T. peň.náležitosti v ozbroj.silách-bývan"/>
        <s v="T. na štipendiá"/>
        <s v="XNáklady na transf. zo ŠR subjektom mim"/>
        <s v="Transfery do zahraničia"/>
        <s v="Členské príspevky do medzinárodných orga"/>
        <s v="Odpis pohľadávky(pri trv. upustení od vy"/>
        <s v="Centové vyrovnanie"/>
        <s v="MPSVaR - zúčtovanie sociálneho zabezpeče"/>
        <s v="Úroky"/>
        <s v="Palivá na vykurovanie (uhlie, drevo, koks, nafta)"/>
        <s v="Elektrická energia"/>
        <s v="plyn"/>
        <s v="Tepelná energia, para"/>
        <s v="Vodné"/>
        <s v="Stočné"/>
        <s v="XEnergetické stroje, prístroje, zariad."/>
        <s v="Technické a technolog.vybav.budov-údržba"/>
        <s v="XEnergetické str.,prístr.,zar. pre kotol"/>
        <s v="Budov, objektov alebo ich častí-údržba"/>
        <s v="Nájom budov, objektov alebo ich častí"/>
        <s v="Propagácia, reklama a inzercia"/>
        <s v="XPropagácia, reklama"/>
        <s v="Deratizácia, dezinsekcia, dezinfekcia"/>
        <s v="Likvidácia, uloženie a  odvoz odpadu"/>
        <s v="XRemeselnícke služby"/>
        <s v="Revízie a kontroly"/>
        <s v="Upratovanie"/>
        <s v="Ostatné služby spojené s užívaním nehnuteľností"/>
        <s v="XGeodetické, kartografické práce, geomet"/>
        <s v="Špeciálne služby nehn.majetku"/>
        <s v="Popl. a odvody (správne, súdne, notár.)"/>
        <s v="Poplatky a odvody inde nezaradené"/>
        <s v="Poistenie nehnuteľností"/>
        <s v="Register obnovy evidencie pozemkov"/>
        <s v="Kolkové známky"/>
        <s v="Daň z nehnuteľností"/>
        <s v="Miestne dane"/>
        <s v="interiérové vybavenie"/>
        <s v="Ost.prev.stroje,prístr.,technika a nár."/>
        <s v="Čistiace, hygienické a dezinf. potreby"/>
        <s v="Stavebný, vodoinštalačný a elektroinšt."/>
        <s v="XŠtátne symboly a symboly územnej samosp"/>
        <s v="Technické plyny"/>
        <s v="Interiérové vybavenie-údržba"/>
        <s v="Ostat.prev.stroje,prístr.,náradie-údržba"/>
        <s v="EPS a ostatné - údržba"/>
        <s v="Nájom prev.strojov, prístrojov, zariad."/>
        <s v="Sťahovanie, manipulačné práce"/>
        <s v="Letecká dokum. a jej zmenová služba"/>
        <s v="Palivo, oleje a aditíva pre lietadlá "/>
        <s v="Náhradné diely-letecká technika"/>
        <s v="Servis, údržba, opravy-letecká technika"/>
        <s v="Ostatné letecké poplatky"/>
        <s v="Letecká technika - aktualizácia"/>
        <s v="Poistné okrem dopravných prostriedkov"/>
        <s v="Xservisné, opravárenské, dieleneské, skl"/>
        <s v="Ostat. stroje a zar. pre aut. a čln. tech."/>
        <s v="Ostatný mat. pre aut.a čln.techniku a mat."/>
        <s v="Palivá-zdroj energie"/>
        <s v="PHM"/>
        <s v="Oleje pre aut. a čln."/>
        <s v="Špec.kvapaliny pre aut. a čln."/>
        <s v="Nákup pneumatík"/>
        <s v="Nákup dopln.vybavenia vozidiel a mater."/>
        <s v="Servis, údržba, opravy-vlastné opravovne"/>
        <s v="Servis, údržba, opravy-ostatné opravovne"/>
        <s v="Povinné zmluvné poistenie"/>
        <s v="XHavarijné poistenie"/>
        <s v="Iné poistenie dopravných prostriedkov"/>
        <s v="Prepravné a odťahy dopravných prostried."/>
        <s v="Dopravné náklady (karty, známky,popl.)"/>
        <s v="XServisné, opravárenské, dielenské str.,"/>
        <s v="Nájom dopravných prostriedkov"/>
        <s v="Ostatné služby aut.a čln. techniky"/>
        <s v="Kalibrácia a metrolog.posúdenie techn."/>
        <s v="Výzbroj"/>
        <s v="Monočlánky"/>
        <s v="Ženijný, chemický a pyrot.materiál"/>
        <s v="Výzbrojný materiál (napr.munícia,...)"/>
        <s v="XŽenijný, chemický a pyrotechnický mater"/>
        <s v="XOchranné balistické prostriedky"/>
        <s v="Ženijnej, chemickej a pyrot.tech.-údržba"/>
        <s v="XŠpeciálnych technických prostriedkov-úd"/>
        <s v="XRevízie ochranných balistických prostri"/>
        <s v="Rev.a kontroly výzbr.materiálu a techn."/>
        <s v="Kancelárske stroje a príslušenstvo"/>
        <s v="Kancelársky papier"/>
        <s v="Kancelárske potreby"/>
        <s v="Príslušenstvo ku kancelárskym a frankovacím strojom"/>
        <s v="Ostatný kancelársky a doplnkový materiál"/>
        <s v="Servis a údržba kanc. techniky"/>
        <s v="-"/>
        <s v="Ostatné služby kanc.techniky a mat."/>
        <s v="Pevné linky"/>
        <s v="Mobilné telefóny, frekvencie"/>
        <s v="Ostatné  telekomunikačné služby"/>
        <s v="XTelevízia-UPC"/>
        <s v="diaľkové okruhy"/>
        <s v="Ostatná komunikačná infraštruktúra"/>
        <s v="Xsatelitné"/>
        <s v="dátové siete"/>
        <s v="Výpočtová technika"/>
        <s v="Telekomunikačná technika"/>
        <s v="Xtelekom. materiál. - mobily"/>
        <s v="Xaudiovizuálna technika"/>
        <s v="Tech.na zhot.,úpravu a kontr.osob.dokl."/>
        <s v="Tonery,USB,CD,DVD,video,audio"/>
        <s v="Softvér, sofvérové licencie"/>
        <s v="Licencie okrem softvérových"/>
        <s v="Komunikačná infraš.-materiál"/>
        <s v="Výpočtovej techniky-údržba"/>
        <s v="Servis telekom.tech. a zariadení"/>
        <s v="Techniky na zhot.,kontrolu osob.dokladov - údržba"/>
        <s v="Sotvér (update - aktualizácia)"/>
        <s v="Komunikačná infraštruktúra- údržba"/>
        <s v="Nájom výpočtovej techniky"/>
        <s v="Softvér nájom"/>
        <s v="Komunikačná infraštruktúra nájom"/>
        <s v="Renovácia pások a tonerov"/>
        <s v="Služby v oblasti IKT"/>
        <s v="XPoradenstvo - hardware, softwar"/>
        <s v="Šifrový materiál"/>
        <s v="Šifrovej techniky-údržba"/>
        <s v="Stroje, prístr.,zariadenia a náradie pre ochranu objektov"/>
        <s v="Signálnobezp.a zabez.tech.-ochr.objektov"/>
        <s v="Ochr. objektov, tech. a mat. (straž. sl)"/>
        <s v="Spravodajská technika"/>
        <s v="Spravodajskej techniky-údržba"/>
        <s v="Laboratórne, stroje, prístr., zariadenia"/>
        <s v="Fotoprístroje a operatívna technika"/>
        <s v="Fotografický a laboratórny materiál"/>
        <s v="Chemikálie pre expertíznu činnosť"/>
        <s v="Laborat.stroje, prístr., zariad.-údržba"/>
        <s v="Špec.foto, labor. a krimi techniky-údržba"/>
        <s v="Telových. a šport. mat., hud. nástroje"/>
        <s v="Pracovné odevy, obuv  a pracovné pomôcky"/>
        <s v="Ochranné pracovné prostriedky"/>
        <s v="Interiérový textil"/>
        <s v="Naturálne náležitosti-rozúčtovanie"/>
        <s v="XPracovné odevy, obuv  a pracovné pomôck"/>
        <s v="OPP,výstoj,športové,telov. potr.-údržba"/>
        <s v="Revízie a kontroly výstr.mater.a tech"/>
        <s v="Pranie a čistenie"/>
        <s v="Prísp.na civilné odievanie"/>
        <s v="Knihy,časopisy,noviny,učebnice,učeb.pomô"/>
        <s v="Kníh, učebných a kompenz.pomôcok-údržba"/>
        <s v="Služby VTR inde nezaradené"/>
        <s v="Na úlohy výskumu a vývoja"/>
        <s v="Príspevky a odmeny  inde nezaradené"/>
        <s v="Stroje, prístr.,zariadenia a nár.pre CO"/>
        <s v="Materiál civilnej ochrany"/>
        <s v="Vybavenie a ost. mat. pre vozidlá CO"/>
        <s v="Hasiace prístroje a ostatné - údržba"/>
        <s v="Materiálu a techniky CO - údržba"/>
        <s v="Služby BOZP a PO"/>
        <s v="Prev.varovacieho syst.a ost. služby CO"/>
        <s v="XVarovací a vyrozumievací systém civilne"/>
        <s v="XŠpeciálne siete CO"/>
        <s v="Zvieratá"/>
        <s v="XVýstroj a pomôcky pre chov a výcvik zvi"/>
        <s v="Krmivo a ost. mat. pre zvieratá"/>
        <s v="Veterinárne a ostat.služby pre zvieratá"/>
        <s v="Zdravot.stroje, prístr., zariadenia"/>
        <s v="Lieky, očkovacie séra, zdravot.materiál"/>
        <s v="Špeciálny zdravotnícky materiál"/>
        <s v="Krv a krvné výrobky, IHR"/>
        <s v=" Zdrav.strojov, prístr, zar. - údržba"/>
        <s v="Náhrady za zdravotnú starostlivosť"/>
        <s v="XNáhrady externým lekárom"/>
        <s v="XStravovacie zariadenia"/>
        <s v="Stroje,prístroje,technika a nárad. pre proviantné zabezp."/>
        <s v="Ostatný proviantný mater. "/>
        <s v="Potraviny-materiál"/>
        <s v="Potraviny-tovar"/>
        <s v="Náhrady za rekondičné pobyty"/>
        <s v="Pitný režim"/>
        <s v="Stravovacie zariadenia-údržba"/>
        <s v="Stravné pre zadržané osoby"/>
        <s v="Stravovanie dodávateľským spôsobom"/>
        <s v="Stravovanie"/>
        <s v="Ost.špeciálne stroje,prístroje,technika a náradie HaZZ"/>
        <s v="XPožiarna technika"/>
        <s v="Ost.špeciálne stroje,prístroje,technika a náradie HZS"/>
        <s v="Špeciálny materiál HaZZ"/>
        <s v="Ochranné pracovné prostriedky pre HaZZ"/>
        <s v="Pneu, vybav. a ost. mat. pre hasič. voz."/>
        <s v="Servis, údržba, opravy – špeciály HaZZ"/>
        <s v="Ochrannych prac. prostr. HaZZ - údržba"/>
        <s v="Špec.stroje,prístr.zariad.a nár.HaZZ-údr"/>
        <s v="Špec.stroje,prístr.zariad.HaZZ-revízie"/>
        <s v="Kalibrácia a metrologické posúdenie HaZZ prístr. a techn."/>
        <s v="Tabuľky s evidenčným číslom"/>
        <s v="Materiál pre osobné doklady, preukazy"/>
        <s v=" "/>
        <s v="Tlačoviny"/>
        <s v="Tlačiarenský materiál"/>
        <s v="Tlačiarenské služby"/>
        <s v="Tarifný plat HZS"/>
        <s v="Náhrady platu pri prekážkach v služob. p"/>
        <s v="Tarifný plat HZZ"/>
        <s v="funkčný plat, prídavok za výsluhu rokov"/>
        <s v="Náhrady platu pri prekážkach v služobnom"/>
        <s v="Zahraničný plat PZ"/>
        <s v="tarifný plat (plat tarif a zvýšenie plat"/>
        <s v="Náhrady platu pri prek. v štátnozam. pom"/>
        <s v="Zahraničný plat ŠS"/>
        <s v="Mimoriadny plat ŠS"/>
        <s v="Osobný plat ŠS"/>
        <s v="Rozdielový príplatok ŠS"/>
        <s v="Tarifný plat VS"/>
        <s v="Náhrady mzdy pri prekážkach v pracovnom"/>
        <s v="Zahraničný plat VS"/>
        <s v="Plat člena vlády, min. mzdový nárok OS"/>
        <s v="Náhrady mzdy pri prek. v pracovnom pomer"/>
        <s v="Výplata mimo výplatný termín"/>
        <s v="Výplata v hotovosti"/>
        <s v="Osobný príplatok HZS"/>
        <s v="Osobný príplatok HZZ"/>
        <s v="Osobný príplatok PZ"/>
        <s v="Osobný príplatok ŠS"/>
        <s v="Osobný príplatok VS"/>
        <s v="Osobný príplatok ostatní"/>
        <s v="Príplatok za riadenie, za zastupovanie H"/>
        <s v="Hodnostný príplatok HZS"/>
        <s v="prípl za štát sl v sťaženom a zdraviu šk"/>
        <s v="Príplatok za zmennosť HZS"/>
        <s v="Príplatok za št.služ.v noci, v So - Ne,"/>
        <s v="plat za štátnu službu nadčas HZS"/>
        <s v="Hodnostný príplatok HZZ"/>
        <s v="Príplatok za zmennosť HZZ"/>
        <s v="plat za štátnu službu nadčas HZZ"/>
        <s v="Príplatok za riadenie, za zastupovanie P"/>
        <s v="Hodnostný príplatok PZ"/>
        <s v="Rizikový príplatok PZ"/>
        <s v="príplatok za nerovnomernosť času služby"/>
        <s v="príplatok za starost. o psa, koňa, vozid"/>
        <s v="príplatok za ovládanie a použ. cudzieho"/>
        <s v="príplatok členom posádok lietadiel a vrt"/>
        <s v="príplatok za výkon št. sl. nad zákl.čas"/>
        <s v="Príplatok za riadenie, za zastupovanie Š"/>
        <s v="Osobitný príplatok ŠS"/>
        <s v="Príplatok za zmennosť ŠS"/>
        <s v="Vedenie a starostl. služ. mot. vozidla Š"/>
        <s v="Príplatok za št. služ. v noci, v So - Ne"/>
        <s v="plat za štátnu službu nadčas ŠS"/>
        <s v="Príplatok za riadenie, za zastupovanie V"/>
        <s v="prípl za prácu v sťaženom a zdraviu škod"/>
        <s v="Príplatok za zmennosť VS"/>
        <s v="Vedenie a starostl. služ. mot. vozidla V"/>
        <s v="príplatok za činnosť triedneho učiteľa V"/>
        <s v="príplatok za praktickú prípravu VS"/>
        <s v="Kreditový pr pedagog  VS"/>
        <s v="Príplatok za prácu v noci, v So - Ne, sv"/>
        <s v="plat za prácu nadčas VS"/>
        <s v="Príplatok funkčný, za riadenie, za zastu"/>
        <s v="Príplatok za zmennosť ostatní"/>
        <s v="plat za prácu nadčas OS"/>
        <s v="náhrada za služobnú pohotovosť v štát. s"/>
        <s v="náhrada za pohotovosť  pri zabez.brannej"/>
        <s v="Peňažná náhrada za služobnú pohotovosť P"/>
        <s v="náhrada za služobnú pohotovosť ŠS"/>
        <s v="náhrada pri zabezpeč.opatrení počas vojn"/>
        <s v="Náhrada za pracovnú pohotovosť VS"/>
        <s v="náhrada pri zabezpeč.opatrení brannej po"/>
        <s v="Náhrada za pracovnú pohotovosť ostatní"/>
        <s v="odmena za kvalitné plnenie služobných úl"/>
        <s v="odmena za splnenie mimoriadnej služobnej"/>
        <s v="odmena pri dosiahnutí 50 rokov veku HZS"/>
        <s v="odmena pri dosiahnutí 50 rokov veku HZZ"/>
        <s v="Disciplinárne odmeny HaZZ"/>
        <s v="odmena pri dosiahnutí 50 rokov veku PZ"/>
        <s v="odmena pri prvom skončení služobného pom"/>
        <s v="odmena pri dosiahnutí 50 rokov veku ŠS"/>
        <s v="odmena pri prvom skončení štátnej služby"/>
        <s v="odmena za kvalitné vykonávanie pracovnýc"/>
        <s v="odmena za splnenie mimoriadnej pracovnej"/>
        <s v="odmena za pracov.zásluhy pri dosiahnutí"/>
        <s v="odmena za poskytnutie osobnej pomoci VS"/>
        <s v="odmena za aktív.účasť na zvýš.výnos. prí"/>
        <s v="odmena za poskytnutie osobnej pomoci OS"/>
        <s v="Zahraničný príspevok PZ"/>
        <s v="Paušálne náhrady  ŠS"/>
        <s v="Zahraničný príspevok VS"/>
        <s v="Paušálne náhrady  OS"/>
        <s v="Doplatok k služobnému platu HZS"/>
        <s v="Doplatok k služobnému platu HZZ"/>
        <s v="Doplatok k služobnému platu PZ"/>
        <s v="Doplatok k platu ŠS"/>
        <s v="Vyrovnanie ŠS"/>
        <s v="Doplatok k platu VS"/>
        <s v="Doplatok k platu OS"/>
        <s v="Poistné do Všeobecnej zdravotnej poisťov"/>
        <s v="Poistné do Spoločnej zdravotnej poisťovn"/>
        <s v="Poistné do ostatných zdravotných poisťov"/>
        <s v="Na nemocenské poistenie HZS"/>
        <s v="Na nemocenské poistenie HZZ"/>
        <s v="Na nemocenské poistenie PZ"/>
        <s v="Na nemocenské poistenie ŠS"/>
        <s v="Na nemocenské poistenie VS"/>
        <s v="Na nemocenské poistenie ostatní"/>
        <s v="Na starobné poistenie HZS"/>
        <s v="Starob.poistenie HZS do Soc.poist.zamest"/>
        <s v="Na starobné poistenie HZZ"/>
        <s v="Starob.poistenie HZZ do Soc.poist. zames"/>
        <s v="Na starobné poistenie PZ"/>
        <s v="Starob.poistenie PPZ do Soc.poist. zames"/>
        <s v="Na starobné poistenie ŠS"/>
        <s v="Na starobné poistenie VS"/>
        <s v="Na starobné poistenie ostatní"/>
        <s v="Na úrazové poistenie HZS"/>
        <s v="Na úrazové poistenie HZZ"/>
        <s v="Na úrazové poistenie PZ"/>
        <s v="Na úrazové poistenie ŠS"/>
        <s v="Na úrazové poistenie VS"/>
        <s v="Na úrazové poistenie ostatní"/>
        <s v="Na invalidné poistenie HZS"/>
        <s v="Na invalidné poistenie HZZ"/>
        <s v="Na invalidné poistenie PZ"/>
        <s v="Na invalidné poistenie ŠS"/>
        <s v="Na invalidné poistenie VS"/>
        <s v="Na invalidné poistenie ostatní"/>
        <s v="Na poistenie v nezamestnanosti HZS"/>
        <s v="Na poistenie v nezamestnanosti HZZ"/>
        <s v="Na poistenie v nezamestnanosti PZ"/>
        <s v="Na poistenie v nezamestnanosti ŠS"/>
        <s v="Na poistenie v nezamestnanosti VS"/>
        <s v="Na poistenie v nezamestnanosti ostatní"/>
        <s v="Na garančné poistenie HZS"/>
        <s v="Na garančné poistenie HZZ"/>
        <s v="Na garančné poistenie PZ"/>
        <s v="Na garančné poistenie ŠS"/>
        <s v="Na garančné poistenie VS"/>
        <s v="Na garančné poistenie ostatní"/>
        <s v="Na poistenie do rezervného fondu solidar"/>
        <s v="Príspevok na starobné dôchodkové sporeni"/>
        <s v="DDP"/>
        <s v="Na nemocenské zabezpečenie HZS"/>
        <s v="Na nemocenské zabezpečenie HZZ"/>
        <s v="Na nemocenské zabezpečenie PZ"/>
        <s v="Na nemocenské zabezpečenie ŠS"/>
        <s v="Na nemocenské zabezpečenie VS"/>
        <s v="Na nemocenské zabezpečenie ostatní"/>
        <s v="Na výsluhový dôchodok HZS"/>
        <s v="Na výsluhový dôchodok HZZ"/>
        <s v="Na výsluhový dôchodok PZ"/>
        <s v="Na výsluhový dôchodok ŠS"/>
        <s v="Na výsluhový dôchodok VS"/>
        <s v="Na výsluhový dôchodok ostatní"/>
        <s v="Na úrazové zabezpečenie HZS"/>
        <s v="Na úrazové zabezpečenie HZZ"/>
        <s v="Na úrazové zabezpečenie PZ"/>
        <s v="Na úrazové zabezpečenie ŠS"/>
        <s v="Na úrazové zabezpečenie VS"/>
        <s v="Na úrazové zabezpečenie ostatní"/>
        <s v="Na invalidný výsluhový dôchodok HZS"/>
        <s v="Na invalidný výsluhový dôchodok HZZ"/>
        <s v="Na invalidný výsluhový dôchodok PZ"/>
        <s v="Na invalidný výsluhový dôchodok ŠS"/>
        <s v="Na invalidný výsluhový dôchodok VS"/>
        <s v="Na invalidný výsluhový dôchodok ostatní"/>
        <s v="Na výsluhový príspevok HZS"/>
        <s v="Na výsluhový príspevok HZZ"/>
        <s v="Na výsluhový príspevok PZ"/>
        <s v="Na výsluhový príspevok ŠS"/>
        <s v="Na výsluhový príspevok VS"/>
        <s v="Na výsluhový príspevok ostatní"/>
        <s v="Poistné na nemoc.poist.PPZ zamestnanec"/>
        <s v="Poistné na nemoc.poist.HHZ zamestnanec"/>
        <s v="Poistné na nemoc.poist.HZS zamestnanec"/>
        <s v="Poistné na nemoc.poist.ZP zamestnanec"/>
        <s v="Poistné na nemoc.poist.PPZ zamestnávateľ"/>
        <s v="Poistné na nemoc.poist.HZZ zamestnávateľ"/>
        <s v="Poistné na nemoc.poist.HZS zamestnávateľ"/>
        <s v="Poistné na nemoc.poist.ZP zamestnávateľ"/>
        <s v="Star.poist.-výsluhový dôchodok PPZ zames"/>
        <s v="Star.poist.-výsluhový dôchodok HZZ zames"/>
        <s v="Star.poist.-výsluhový dôchodok HZS zames"/>
        <s v="Star.poist.-výsluhový dôchodok ZP zamest"/>
        <s v="Star.poist.-výsluhový príspevok PPZ zame"/>
        <s v="Star.poist.-výsluhový príspevok HZZ zame"/>
        <s v="Star.poist.-výsluhový príspevok HZS zame"/>
        <s v="Star.poist.-výsluhový príspevok ZP zames"/>
        <s v="Starobné poistenie PPZ zo Soc.poistovne"/>
        <s v="Úrazové poistenie PPZ zamestnávateľ"/>
        <s v="Úrazové poistenie HZZ zamestnávateľ"/>
        <s v="Úrazové poistenie HZS zamestnávateľ"/>
        <s v="Úrazové poistenie ZP zamestnávateľ"/>
        <s v="Invalidné poistenie PPZ zamestnanec"/>
        <s v="Invalidné poistenie HZZ zamestnanec"/>
        <s v="Invalidné poistenie HZS zamestnanec"/>
        <s v="Invalidné poistenie ZP zamestnanec"/>
        <s v="Invalidné poistenie PPZ zamestnávateľ"/>
        <s v="Invalidné poistenie HZZ zamestnávateľ"/>
        <s v="Invalidné poistenie HZS zamestnávateľ"/>
        <s v="Invalidné poistenie ZP zamestnávateľ"/>
        <s v="Výnosy z dlhodobého finančného majetku"/>
        <s v="Z prenajatých pozemkov"/>
        <s v="Z prenajatých budov, priestorov a objekt"/>
        <s v="Z prenajatých strojov, prístrojov a zari"/>
        <s v="Súdne poplatky"/>
        <s v="Výnosy z poplatkov -kolky"/>
        <s v="Ostatné poplatky napr. víza"/>
        <s v="Za porušenie finančnej disciplíny"/>
        <s v="Sankcie za EU finančné prostriedky"/>
        <s v="Odpis pohľadávky PSCD"/>
        <s v="Úroky z omeškania (zmluvné pokuty)"/>
        <s v="Pokuty v blokovom konaní-dopravné priest"/>
        <s v="Ostatné pokuty"/>
        <s v="Pokuty - archívy"/>
        <s v="Pokuty - Životné prostredie"/>
        <s v="Pokuty - Pozemkové úrady"/>
        <s v="Pokuty - Cestná doprava a pozemkové komu"/>
        <s v="Pokuty - Lesné úrady"/>
        <s v="Pokuty - kataster, školstvo, výstavba, C"/>
        <s v="Zúčt. odb. faktúr"/>
        <s v="Tržby z predaja psov"/>
        <s v="Tržby za vlastné výrobky - rezortné"/>
        <s v="Tržby za vlastné výrobky - mimorezortné"/>
        <s v="Za sprístupnenie informácií"/>
        <s v="Za policajný doprovod"/>
        <s v="Za znalecké posudky"/>
        <s v="Za služby v zariadeniach soc. Služ.,za u"/>
        <s v="Za práčovne"/>
        <s v="Za napojenie na pulty centralizovanej oc"/>
        <s v="Za služby poskytnuté útvarmi požiarnej o"/>
        <s v="Za lyžiarske služby"/>
        <s v="Za záchrannú činnosť"/>
        <s v="Za asistenciu pri športových a iných pod"/>
        <s v="Za akreditáciu"/>
        <s v="Za certifikáciu"/>
        <s v="Za služby inde nezaradené"/>
        <s v="Za služby na hraničných prechodoch"/>
        <s v="Za lekárske výkony"/>
        <s v="Za rešerše"/>
        <s v="Výnosy z prevzatých pohľadávok"/>
        <s v="Tržby za kúpelnú starostlivosť polic.,HA"/>
        <s v="Tržby za kúpelnú starostlivosť dôchodcov"/>
        <s v="Tržby za kúpelnú starostlivosť štátna sp"/>
        <s v="Tržby za kúpelnú starostlivosť ostatní"/>
        <s v="Tržby za kúpelnú starostlivosť zahraničn"/>
        <s v="Tržby za preven.rahabilitáciu - policajt"/>
        <s v="Tržby za preven.rahabilitáciu - štátna s"/>
        <s v="Tržby za preven.rahabilitáciu - ostatní"/>
        <s v="Tržby za preven.rahabilitáciu - zahranič"/>
        <s v="Tržby za rekondičné pobyty - zamestnanci"/>
        <s v="Tržby za rekondičné pobyty - HAZZ, HZS"/>
        <s v="Tržby za rekondičné pobyty - ostatní, (s"/>
        <s v="Tržby za rekreačné pobyty - policajti, Ž"/>
        <s v="Tržby za rekreačné pobyty - zamestnanci"/>
        <s v="Tržby za rekreačné pobyty - výsluh. a st"/>
        <s v="Tržby za rekreačné pobyty - HAZZ, HZS"/>
        <s v="Tržby za lekárske výkony Bardejov"/>
        <s v="Tržby za poskytované služby technickej p"/>
        <s v="Aktivácia vnútropodníkových stredísk"/>
        <s v="Tržby za predaný tovar - bar, recepcia"/>
        <s v="Tržby za školenie a kurzy"/>
        <s v="Za záchrannú činnosť mimo horských oblas"/>
        <s v="Tržby za polygrafické služby - mimorezor"/>
        <s v="Príjmy za predaj-bufety"/>
        <s v="Za odevné a výstrojné súčiastky"/>
        <s v="Separovaný zber"/>
        <s v="Catering- len odbor leteckej dopravy"/>
        <s v="Za prijím. poh., rigor.sk.obhajoby,za vy"/>
        <s v="Za stravné"/>
        <s v="Tržby z predaja materiálu"/>
        <s v="Tržby z predaja drobného nehmotného maje"/>
        <s v="Tržby z predaja drobného hmotného majetk"/>
        <s v="Tržby z predaja pozemkov"/>
        <s v="Tržby z predaja nehmotných aktív"/>
        <s v="Z náhrad z poistného plnenia"/>
        <s v="Z povinného zmluvného poistenia"/>
        <s v="Z dobropisov"/>
        <s v="Výnosy z odpísaných pohľadávok"/>
        <s v="Z vratiek"/>
        <s v="Z refundácií"/>
        <s v="Kurzové zisky"/>
        <s v="Z predpísaných mánk a škôd, zosob. pokút"/>
        <s v="Z úhrad pohľadávok obvinených a odsúdený"/>
        <s v="Za náhrady trov trestného a priestupkové"/>
        <s v="Vlastné trovy konania ObÚ z priestupkové"/>
        <s v="Trovy konania z obce"/>
        <s v="Trovy konania z úradov špecializ. štátne"/>
        <s v="Príjmy inde nezaradené"/>
        <s v="Splátky pôžičiek od presídlencov"/>
        <s v="Príjmy pri prevode zásob"/>
        <s v="Prijaté regresné náhrady"/>
        <s v="MPSVaR - sociálne dávky"/>
        <s v="MOSR- sociálne dávky-odboj"/>
        <s v="Tržby z predaja kapitálových aktív"/>
        <s v="Prijaté úroky"/>
        <s v="Započítanie záväzku"/>
        <s v="Výnosy - centové vyrovnanie"/>
        <s v="Náhrady škôd"/>
        <s v="Tarifný plat VS - refundácia"/>
        <s v="Prípl. za nerovnomernosť času služby PZ-"/>
        <s v="Prípl.za výkon ŠS nad zákl.čas službyPZ-"/>
        <s v="plat za štátnu službu nadčas HZZ-refundá"/>
        <s v="Príplatok za zmennosť VS-refundácia"/>
        <s v="plat za prácu nadčas VS-refundácia"/>
        <s v="Peňažná náhr. za služobnú pohotovosť PZ-"/>
        <s v="Náhr. za služobnú pohot. v štát.sl. HZZ-"/>
        <s v="Na poistenie do rezer.fondu solid./garan"/>
        <s v="XZahr. Služob. cesty misie a policajný p"/>
        <s v="XZahr. služob. cesty suvisiace s opertív"/>
        <s v="XPri doč. prid. na výkon práce, pri vzn."/>
        <s v="para"/>
        <s v="Xdátové siete"/>
        <s v="XSpravodajská služba"/>
        <s v="miestne okruhy"/>
        <s v="Xmedzinárodné okruhy"/>
        <s v="XKomunikačná infraštr. (zab. LAN,WAN,GOVN"/>
        <s v="telekom. materiál. - mobily"/>
        <s v="Servisné,  opravárenské, dielenské, skla"/>
        <s v="Lieky, očkovacie séra, zdravotnícky mate"/>
        <s v="Štátne symboly a symboly územnej samospr"/>
        <s v="XChemikálie"/>
        <s v="Výstroj a pomôcky pre chov a výcvik zvie"/>
        <s v="XSoftvér"/>
        <s v="XPrijatia delegácií zo zahraničia"/>
        <s v="XReprezentačné výdavky riaditeľov, vedúc"/>
        <s v="XLicencie"/>
        <s v="Komunikačná infraš.-materiál ref."/>
        <s v="Prepravné a nájom dopravných prostriedko"/>
        <s v="Záchranárska technika"/>
        <s v="Dopravné náklady (karty, známky,poplatky"/>
        <s v="Nájom prevádzkových strojov, prístrojov,"/>
        <s v="Servis telekomunikačných systémov a zari"/>
        <s v="Ref-Tech.a technol.vybav.budov - údržba"/>
        <s v="XPožiarnej techniky-údržba"/>
        <s v="XNájom špeciálnych strojov, prístrojov,"/>
        <s v="XSotvér (update - aktualizác. Programov"/>
        <s v="XZo zmluvy o nájme veci s právom kúpy pr"/>
        <s v="XInzercia"/>
        <s v="XKondičné a regeneračné služb"/>
        <s v="XRenovácia pások a tonerov"/>
        <s v="XTlačiarenské služby"/>
        <s v="XVeterinárne služby a prevencia"/>
        <s v="Zmluvné služby inde nezaradené"/>
        <s v="Tlmočnícka činnosť"/>
        <s v="XVykurovacie práce"/>
        <s v="XSťahovanie, manipulačné práce"/>
        <s v="XTlmočnícke úkony pri vyšetrovaní"/>
        <s v="XAdvokátské služby"/>
        <s v="XPoradensko-konzultačná činnosť"/>
        <s v="Špeciálne služby ostatné - ref"/>
        <s v="XVýkony požiarnej techniky"/>
        <s v="Náhr.za zdravot.starostlivosť v záchyt.a"/>
        <s v="Náhrady inde nezaradené nie soc.charakt"/>
        <s v="XNa úlohy výskumu a vývoja"/>
        <s v="XŠtúdie, expertízy, posudky"/>
        <s v="Poplatok a odvody za úschovu zaistených"/>
        <s v="XProvízia ak nie je súčasťou obstar. Cen"/>
        <s v="XOdmeny podľa autorského zákona"/>
        <s v="Odmeny pracovníkov mimoprac.pomeru-refun"/>
        <s v="Cestovné náhrady PPZ v rámci soc.zabezpe"/>
        <s v="Cestovné náhrady HZZ v rámci soc. zabepe"/>
        <s v="Cestovné náhrady HZS v rámci soc. zabezp"/>
        <s v="Zdravotné výkony zmluvné - PPZ v rámci s"/>
        <s v="Zdravotné výkony zmluvné - HZZ v rámci s"/>
        <s v="Zdravotné výkony zmluvné - HZS v rámci s"/>
        <s v="Zdravotné výkony zmluvné - ZP v rámci so"/>
        <s v="PPZ príslušníci - rekreácie v rámci soc."/>
        <s v="HZZ príslušníci - rekreácie v rámci soc."/>
        <s v="HZS príslušníci - rekreácie v rámci soc."/>
        <s v="ZP príslušníci - rekreácie v rámci soc."/>
        <s v="PPZ obč.zamest.- rekreácie - soc. zabezp"/>
        <s v="PPZ dôchodci - rekreácie - sociálne zabe"/>
        <s v="UCO občianski zam.- rekreácie - sociálne"/>
        <s v="SVS občianski zam. - rekreácie - sociáln"/>
        <s v="HZZ občianski zam.- rekreácie - sociálne"/>
        <s v="HZS občianski zam.- rekreácie - sociálne"/>
        <s v="ZP obč.zamest.- rekreácie - soc. zabezpe"/>
        <s v="Kúpeľná liečba PPZ v rámci sociálneho za"/>
        <s v="Kúpeľná liečba HZZ v rámci sociálneho za"/>
        <s v="Kúpeľná liečba HZS v rámci sociálneho za"/>
        <s v="Kúpeľná liečba ZP v rámci sociálneho zab"/>
        <s v="HZS odchodné v rámci sociálneho zabezpeč"/>
        <s v="HZZ odchodné v rámci sociálneho zabezpeč"/>
        <s v="PPZ odchodné v rámci sociálneho zabezpeč"/>
        <s v="ZP odchodné v rámci sociálneho zabezpeče"/>
        <s v="HZS dočasná PN 100% v rámci sociálneho z"/>
        <s v="HZS služobný úraz 100 % v rámci sociálne"/>
        <s v="HZS nemocenské 70% v rámci sociálneho za"/>
        <s v="HZS vyrovnáv.dávka v tehot.,materstve-so"/>
        <s v="HZS materské v rámci sociálneho zabezpeč"/>
        <s v="HZZ dočasná PN 100% v rámci sociálneho z"/>
        <s v="HZZ služobný úraz 100% v rámci sociálneh"/>
        <s v="HZZ nemocenské 70% v rámci sociálneho za"/>
        <s v="HZZ vyrovnáv.dávka v tehot.,materstve-so"/>
        <s v="HZZ materské v rámci sociálneho zabezpeč"/>
        <s v="PPZ dočasná PN 100% v rámci sociálneho z"/>
        <s v="PPZ služobný úraz 100% v rámci sociálneh"/>
        <s v="PPZ nemocenské 70% v rámci sociálneho za"/>
        <s v="PPZ vyrovnáv. dávka v tehot., materstve-"/>
        <s v="PPZ materské v rámci sociálneho zabezpeč"/>
        <s v="ZP dočasná PN 100% v rámci sociálneho za"/>
        <s v="ZP služobný úraz 100% v rámci sociálneho"/>
        <s v="ZP nemocenské 70% v rámci sociálneho zab"/>
        <s v="ZP vyrovnáv. dávka v tehot., materstve-s"/>
        <s v="HZS výsluhový dôchodok v rámci sociálneh"/>
        <s v="HZS invalidný výsluhový dôch. v rámci so"/>
        <s v="HZS vdovský výsluh. dôch. v rámci soc. z"/>
        <s v="HZS vdovecký výsluh. dôch. v rámci soc."/>
        <s v="HZS sirotský výsluh. dôchodok v rámci so"/>
        <s v="HZS I. výsluhový príspevok v rámci sociá"/>
        <s v="HZS II. výsluhový príspevok v rámci soci"/>
        <s v="HZS III. Výsluhový príspevok v rámci soc"/>
        <s v="HZZ výsluhový dôchodok v rámci sociál. z"/>
        <s v="HZZ invalid. výsluh. dôchodok v rámci so"/>
        <s v="HZZ vdovský výsluhový dôch. v rámci soc."/>
        <s v="HZZ vdovecký výsluh. dôch. v rámci soc."/>
        <s v="HZZ sirotský výsluhový dôch. v rámci soc"/>
        <s v="HZZ I.výsluhový príspevok v rámci sociál"/>
        <s v="HZZ II. výsluhový príspevok v rámci soc."/>
        <s v="HZZ III.- výsluh. príspevok v rámci soc."/>
        <s v="PPZ výsluhový dôchodok v rámci sociálneh"/>
        <s v="PPZ invalid. výsluh. dôchodok v rámci so"/>
        <s v="PPZ vdovský výsluh. dôchodok v rámci soc"/>
        <s v="PPZ vdovecký výsluh. dôchodok v rámci so"/>
        <s v="PPZ sirotský výsluh. dôchodok v rámci so"/>
        <s v="PPZ I. výsluhový príspevok v rámci sociá"/>
        <s v="PPZ II. výsluhový prísp. v rámci sociál."/>
        <s v="PPZ III. výsluhový prísp. v rámci sociál"/>
        <s v="PPZ starobný dôchodok v rámci sociál. za"/>
        <s v="PPZ invalidný dôchodok v rámci sociál. z"/>
        <s v="PPZ čiastoč. invalid. dôchodok v rámci s"/>
        <s v="PPZ vdovský dôchodok v rámci sociál. zab"/>
        <s v="PPZ vdovecký dôchodok v rámci sociálneho"/>
        <s v="PPZ sirotský dôchodok v rámci sociálneho"/>
        <s v="PPZ prídavok ku dôchodku v rámci sociál."/>
        <s v="PPZ III. výsluh. prísp. - zák.461/03 - s"/>
        <s v="PPZ príspevok za službu v rámci sociál."/>
        <s v="PPZ výsluhový dôch. z rozpočtu v rámci s"/>
        <s v="ZP výsluhový dôchodok v rámci sociál. za"/>
        <s v="ZP invalid. výsluh. dôchodok v rámci soc"/>
        <s v="ZP vdovský výsluhový dôch. v rámci soc."/>
        <s v="ZP vdovecký výsluh. dôch. v rámci soc. z"/>
        <s v="ZP sirotský výsluhový dôch. v rámci soc."/>
        <s v="ZP I.výsluhový príspevok v rámci sociál."/>
        <s v="ZP II. výsluhový príspevok v rámci soc."/>
        <s v="ZP III.- výsluh. príspevok v rámci soc."/>
        <s v="ZP starobný dôchodok v rámci sociál. zab"/>
        <s v="ZP invalidný dôchodok v rámci sociál. za"/>
        <s v="ZP čiastoč. invalid. dôchodok v rámci so"/>
        <s v="ZP vdovský dôchodok v rámci sociál. zabe"/>
        <s v="ZP vdovecký dôchodok v rámci sociálneho"/>
        <s v="ZP sirotský dôchodok v rámci sociálneho"/>
        <s v="ZP prídavok ku dôchodku v rámci sociál."/>
        <s v="HZS - bolestné a sťažené spol. uplat. so"/>
        <s v="HZS náklady na liečenie v rámci sociálne"/>
        <s v="HZS náklady na pohreb v rámci sociálneho"/>
        <s v="HZZ - bolestné a stažené spol. uplat. so"/>
        <s v="HZZ náklady na liečenie v rámci sociálne"/>
        <s v="HZZ náklady na pohreb v rámci sociálneho"/>
        <s v="PPZ - bolestné a sťažené spol. uplat. so"/>
        <s v="PPZ náklady na liečenie v rámci sociálne"/>
        <s v="PPZ náklady na pohreb v rámci sociálneho"/>
        <s v="ZP - bolestné a stažené spol. uplat. soc"/>
        <s v="ZP náklady na liečenie v rámci sociálneh"/>
        <s v="ZP náklady na pohreb v rámci sociálneho"/>
        <s v="PPZ jediný zdroj príjmu v rámci sociálne"/>
        <s v="PPZ odboj - v rámci sociálneho zabezpeče"/>
        <s v="PPZ rehabilitácia v rámci sociálneho zab"/>
        <s v="PPZ bezvládnosť - v rámci sociálneho zab"/>
        <s v="PPZ dôchodok manželky v rámci soc. zabez"/>
        <s v="PPZ vianočný príspevok v rámci soc. zabe"/>
        <s v="PPZ príspevok politickým väzňom - soc. z"/>
        <s v="ZP odboj - v rámci sociálneho zabezpečen"/>
        <s v="ZP vianočný príspevok v rámci soc. zabez"/>
        <s v="HZS transfer na pohreb - sociálne zabezp"/>
        <s v="HZZ transfer na pohreb - sociálne zabezp"/>
        <s v="PPZ transfer na pohreb - sociálne zabezp"/>
        <s v="HZS transfer úmrtné - sociálne zabezpeče"/>
        <s v="HZZ transfer úmrtné - sociálne zabezpeče"/>
        <s v="PPZ transfer úmrtné - sociálne zabezpeče"/>
        <s v="ZP transfer úmrtné - sociálne zabezpečen"/>
        <s v="HZS strata na zárobku - sociálne zabezpe"/>
        <s v="HZS jednorazové odškodenenie - sociálne"/>
        <s v="HZZ strata na zárobku - sociálne zabezpe"/>
        <s v="HZZ jednorazové odškodnenie - sociálne z"/>
        <s v="PPZ strata na zárobku - sociálne zabezpe"/>
        <s v="PPZ jednorazové odškodnenie - sociálne z"/>
        <s v="ZP strata na zárobku - sociálne zabezpeč"/>
        <s v="ZP jednorazové odškodnenie - sociálne za"/>
        <s v="tepelná energia"/>
        <s v="vodné stočné"/>
        <s v="Hovorné štátne linky"/>
        <s v="Komunikačná infraštr. (zab. LAN,WAN,GOVN"/>
        <s v="Kancelársky papier a tlačivá"/>
        <s v="Čistiace, hygienické a dezinfekčné potre"/>
        <s v="Stavebný, vodoinštalačný a elektroinštal"/>
        <s v="Tonery, cartridge, USB, CD, DVD, video,"/>
        <s v="Ostatné"/>
        <s v="Knihy, časopisy, noviny, učebnice, učebn"/>
        <s v="Potraviny-kuchyňa"/>
        <s v="Potraviny-bufet (aj catering)"/>
        <s v="Softvér"/>
        <s v="Oleje"/>
        <s v="Špeciálne kvapaliny (letecký benzím a in"/>
        <s v="Servis, údržba, opravy a výdavky-vlastné"/>
        <s v="Servis, údržba, opravy a výdavky-ostatné"/>
        <s v="Klimatizačné zariadenia, vzduchotechnika"/>
        <s v="Stravovacie zariadenia"/>
        <s v="Sotvér (update - aktualizác. Programov."/>
        <s v="Školenia, kurzy"/>
        <s v="Inzercia"/>
        <s v="Revízie a kontroly zariadenia"/>
        <s v="Upratovanie, čistenie, pranie"/>
        <s v="Kalibrácia a overovanie alkotesterov-údr"/>
        <s v="Špec. služby inde nezar. (exekučné)"/>
        <s v="Poplatky a odvody (napr. správne, súdne,"/>
        <s v="Poistné okrem poistenia dopravných prost"/>
        <s v="Obstaranie dlhodobého nehmotného majetku"/>
        <s v="Obstaranie dlhodobého hmotného majetku"/>
        <s v="Obstaranie dlhodobého hmotného majetku -"/>
        <s v="Obstaranie dlhodobého finančného majetku"/>
        <s v="Poskytnuté preddavky na dlhodobý nehmotn"/>
        <s v="Poskytnuté preddavky na dlhodobý hmotný"/>
        <s v="komoditná skupina 1"/>
        <s v="Interiérové vybavenie,stavebno-inštalačn"/>
        <s v="Letecký materiál"/>
        <s v="Automobilová a člnová technika, PHM  a m"/>
        <s v="Výzbroj a munícia"/>
        <s v="Kancelárska technika a materiál"/>
        <s v="Výpočtová a telekomunikačná technika a m"/>
        <s v="Šifrová technika a materiál"/>
        <s v="Technika a materiál pre ochranu objektov"/>
        <s v="Spravodajská technika a materiál"/>
        <s v="Fotografická, laboratórna,kriminalistick"/>
        <s v="Výstrojný materiál"/>
        <s v="Odborná a študijná literatúra a materiál"/>
        <s v="Zdravotnícka a veterinárna technika  a m"/>
        <s v="Humanitárny materiál"/>
        <s v="Materiál hospodárskej mobilizácie"/>
        <s v="Stravovanie, potraviny, proviantný mater"/>
        <s v="Hasičská, záchranárska a povodňová techn"/>
        <s v="Osobné doklady, tlačivá a tabuľky s evid"/>
        <s v="Materiál a technika pre voľby a referend"/>
        <s v="Materiál a technika pre archívnictvo"/>
        <s v="Veci zaistené útvarmi Policajného zboru"/>
        <s v="Obstaranie tovaru"/>
        <s v="Zúčtovanie kapitálových transferov"/>
        <s v="Zúčt.- cudzí majetok"/>
        <s v="Záväzky zo sociálneho fondu-tvorba"/>
        <s v="Záväzky zo sociálneho fondu-príspevok na"/>
        <s v="Záväzky zo SOFO-nenávratná sociálna výpo"/>
        <s v="Za ubytovacie služby - zrážka zo mzdy"/>
        <s v="Zmena stavu výrobkov"/>
        <s v="Zmena stavu zvierat"/>
        <s v="Zostava PC z komponentov"/>
        <s v="Aktivácia vnútropodník.služieb - zúčt.vlast.stravy"/>
        <s v="Nájomné-zrážky zo mzdy"/>
        <s v="Výnosy z bežných tr. -  mimorozpočtové p"/>
        <s v="Kurzové zisky MM"/>
        <s v="Výnosy z transferov zo ŠR"/>
        <s v="Z BT z povin.zml. poi. podľa z.č.95/2002"/>
        <s v="Príjem transferov mimo verejnej spr"/>
        <s v="Z kapitálových transferov"/>
        <s v="Dočasná správa"/>
        <s v="Prísne zúčt. tlačivá"/>
        <s v="POE - prevzatie do nákladov"/>
        <s v="Cenové rozdiely MM-NNP"/>
        <s v="Cenové rozdiely MM"/>
        <s v="Vlastné opravovne-technické účtovanie"/>
        <s v="Zostatková cena predaného DNaHM"/>
        <s v="Zostatková cena vyradeného DNaHM"/>
        <s v="Predaný materiál"/>
        <s v="Neupotrebiteľné zásoby"/>
        <s v="Zostatková cena darovaného DNaHM"/>
        <s v="ZC vyrad.majetku"/>
        <s v="Náhrada mzdy a platu zam. za aktual. rok"/>
        <s v="Odpisy DNaHM"/>
        <s v="Odpisy DNM"/>
        <s v="Odpis vyrad. DHNM"/>
        <s v="Tvorba ost. rezerv z prev. č. - sociálne"/>
        <s v="Kurzové straty MM"/>
        <s v="Náklady na ostat transfery v rámci verej"/>
        <s v="Nákl. na ost. transf. mimo VS - majetok"/>
        <s v="Predpis spolufinancovania"/>
        <s v="Náklady z odvodu zinkasovaných príjmov"/>
        <s v="Náklady z budúceho odvodu nezinkasovanýc"/>
        <s v="Tvorba zákonných rezerv z prevádzkovej č"/>
        <s v="Tvorba ostatných rezerv z prevádzkovej č"/>
        <s v="Tvorba zákonných opravných položiek z pr"/>
        <s v="Tvorba ostatných opravných položiek z pr"/>
        <s v="Zúčtovanie zákonných rezerv z prevádzkov"/>
        <s v="Zúčtovanie ostatných rezerv z prevádzkov"/>
        <s v="Zúčtovanie ost. rez. z prev.čin. - soc."/>
        <s v="Zúčtovanie zákonných OP z prev. činnosti"/>
        <s v="Zúčtovanie ostatných OP z prev. činnosti"/>
        <s v="Výnosy z kapitálových transferov zo štát"/>
        <s v="Výnosy z bežných tran.od ost. subj. vere"/>
        <s v="Výnosy z kapitál. tran. od ost.subj.vere"/>
        <s v="Výnosy z bežných trans. od Európ. spoloč"/>
        <s v="Výnosy z kapitál. trans. od Európ. spolo"/>
        <s v="Údržba špeciálneho vybavenia vozidiel"/>
        <s v="Výnosy z príspevkov ROEP"/>
        <s v="Pokuty - Objektívna zodpovednosť"/>
        <s v="Príjmy za odňatie poľnohosp. a lesnej pôdy"/>
        <s v="Zúčtovanie DPH na vstupe koef."/>
        <s v="Ročné vysporiadanie DPH koeficient"/>
        <s v="Náhrada mzdy a platu"/>
        <s v="Pokuty - športové podujatia"/>
        <s v="Manká a škody FM"/>
        <s v="Daň z príjmu z bežnej činnosti - splatná"/>
        <s v="Trovy konania (súdne,exekučné,iné)"/>
        <s v="Nájom budov, objektov alebo ich častí SITB"/>
        <s v="Elektrická energia SITB"/>
        <s v="Letiskové a dopravné poplatky"/>
        <s v="Kalibrácia leteckej techniky"/>
        <s v="Prepravné a odťahy leteckej techniky"/>
        <s v="Odpis pohľadávky zo zákona"/>
        <s v="Odmeny členom VK"/>
        <s v="Aktivácia dlhodobého nehmotného majetku"/>
        <s v="Neoprávnené výdavky - EU"/>
        <s v="Odmena Slovenskej Konsolidačnej"/>
        <s v="Výnosy z nepredpísaných pokút"/>
        <s v="Výnosy z nepredpísaných trov"/>
        <m u="1"/>
        <s v="Príslušenstvo ku kopírovacím strojom" u="1"/>
        <s v="Ostatné poštové a telekomunikačné služby" u="1"/>
        <s v="Servis a údržba kop.strojov a kanc.tech" u="1"/>
        <s v="Doplatok zložky platu za predch. obdobie" u="1"/>
        <s v="Hasiace prístroje a EPS - údržba" u="1"/>
        <s v="Hasiace prístroje -oprava" u="1"/>
        <s v="Hasiace prístroje - oprava" u="1"/>
        <s v="Odborné prehliadky a skúšky VTZ a kontroly" u="1"/>
        <s v="Služby v oblasti inf" u="1"/>
        <s v="Vybavenie kancelárií, kanc.stroje,prístr" u="1"/>
        <s v="Techniky na zhot.,kontrolu osob.dokladov" u="1"/>
        <s v="Poš.sl.a telek.sl." u="1"/>
      </sharedItems>
    </cacheField>
    <cacheField name="Sudoku" numFmtId="0">
      <sharedItems containsBlank="1"/>
    </cacheField>
    <cacheField name="Názov v CO" numFmtId="0">
      <sharedItems containsBlank="1"/>
    </cacheField>
    <cacheField name="kontrola názvu CO" numFmtId="0">
      <sharedItems containsBlank="1"/>
    </cacheField>
    <cacheField name="Blokované FI" numFmtId="0">
      <sharedItems containsBlank="1" containsMixedTypes="1" containsNumber="1" containsInteger="1" minValue="0" maxValue="0"/>
    </cacheField>
    <cacheField name="Platnost CO" numFmtId="0">
      <sharedItems containsDate="1" containsBlank="1" containsMixedTypes="1" minDate="2011-12-31T00:00:00" maxDate="9999-12-31T00:00:00" count="10">
        <d v="9999-12-31T00:00:00"/>
        <d v="2012-12-31T00:00:00"/>
        <d v="2013-12-31T00:00:00"/>
        <d v="2011-12-31T00:00:00"/>
        <d v="2015-05-28T00:00:00"/>
        <d v="2015-12-31T00:00:00"/>
        <d v="2014-12-31T00:00:00"/>
        <m/>
        <s v="??????"/>
        <d v="2015-05-31T00:00:00"/>
      </sharedItems>
    </cacheField>
    <cacheField name="Platnosť ND SAP" numFmtId="0">
      <sharedItems containsDate="1" containsBlank="1" containsMixedTypes="1" minDate="2011-12-31T00:00:00" maxDate="9999-12-31T00:00:00"/>
    </cacheField>
    <cacheField name="Kontrola platnosti" numFmtId="0">
      <sharedItems containsBlank="1"/>
    </cacheField>
    <cacheField name="Výskyt v KZM" numFmtId="0">
      <sharedItems containsBlank="1" containsMixedTypes="1" containsNumber="1" containsInteger="1" minValue="501001" maxValue="568007"/>
    </cacheField>
    <cacheField name="Upr.plán 2012" numFmtId="0">
      <sharedItems containsString="0" containsBlank="1" containsNumber="1" minValue="-45100" maxValue="711389883.42999995"/>
    </cacheField>
    <cacheField name="Skutočnosť 2012" numFmtId="0">
      <sharedItems containsString="0" containsBlank="1" containsNumber="1" minValue="-868660022.75999999" maxValue="687533000"/>
    </cacheField>
    <cacheField name="Upr.plán 2013" numFmtId="0">
      <sharedItems containsString="0" containsBlank="1" containsNumber="1" minValue="-38218793.82" maxValue="835578893.26999974"/>
    </cacheField>
    <cacheField name="Skutočnosť 2013" numFmtId="0">
      <sharedItems containsString="0" containsBlank="1" containsNumber="1" minValue="-907249061.92999995" maxValue="223540881.28999999"/>
    </cacheField>
    <cacheField name="Charakter zmeny" numFmtId="0">
      <sharedItems containsBlank="1"/>
    </cacheField>
    <cacheField name="Špecifikácia zmeny" numFmtId="0">
      <sharedItems containsBlank="1" containsMixedTypes="1" containsNumber="1" containsInteger="1" minValue="501003" maxValue="518079"/>
    </cacheField>
    <cacheField name="1" numFmtId="0">
      <sharedItems containsBlank="1"/>
    </cacheField>
    <cacheField name="2" numFmtId="0">
      <sharedItems containsBlank="1" containsMixedTypes="1" containsNumber="1" containsInteger="1" minValue="0" maxValue="0"/>
    </cacheField>
    <cacheField name="Účtovný okruh" numFmtId="0">
      <sharedItems containsMixedTypes="1" containsNumber="1" containsInteger="1" minValue="1000" maxValue="5006" count="5">
        <n v="1000"/>
        <e v="#N/A"/>
        <n v="5006"/>
        <n v="1196"/>
        <n v="5005"/>
      </sharedItems>
    </cacheField>
    <cacheField name="Účtovný okruh_x000a_Pikali" numFmtId="0">
      <sharedItems containsBlank="1" containsMixedTypes="1" containsNumber="1" containsInteger="1" minValue="1000" maxValue="5007"/>
    </cacheField>
    <cacheField name="RPP SAP" numFmtId="0">
      <sharedItems containsBlank="1" containsMixedTypes="1" containsNumber="1" containsInteger="1" minValue="231" maxValue="6160006"/>
    </cacheField>
    <cacheField name="kontrol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1">
  <r>
    <x v="0"/>
    <x v="0"/>
    <s v="B."/>
    <s v="VÝDAVKY"/>
    <n v="600"/>
    <s v="Bežné výdavky "/>
    <n v="630"/>
    <s v="Tovary a služby"/>
    <n v="631"/>
    <s v="Cestovné náhrady "/>
    <x v="0"/>
    <s v="Tuzemské"/>
    <n v="512001"/>
    <s v="Tuzemské cestovné náhrady"/>
    <x v="0"/>
    <x v="0"/>
    <x v="0"/>
    <x v="0"/>
    <x v="0"/>
    <x v="0"/>
    <x v="0"/>
    <x v="0"/>
    <x v="0"/>
    <x v="0"/>
    <x v="0"/>
    <s v="512"/>
    <s v="-"/>
    <x v="0"/>
    <x v="0"/>
    <s v="         "/>
    <s v="Tuzemské cestovné náhrady"/>
    <s v="OK"/>
    <n v="0"/>
    <x v="0"/>
    <d v="9999-12-31T00:00:00"/>
    <s v="OK"/>
    <n v="512001"/>
    <n v="2199869.1800000002"/>
    <n v="1758380.56"/>
    <n v="1818483.44"/>
    <n v="1804924.78"/>
    <s v=" "/>
    <s v=" "/>
    <s v="01"/>
    <s v="0"/>
    <x v="0"/>
    <n v="1000"/>
    <n v="631001"/>
    <s v="OK"/>
  </r>
  <r>
    <x v="0"/>
    <x v="0"/>
    <s v="B."/>
    <s v="VÝDAVKY"/>
    <n v="600"/>
    <s v="Bežné výdavky "/>
    <n v="630"/>
    <s v="Tovary a služby"/>
    <n v="631"/>
    <s v="Cestovné náhrady "/>
    <x v="1"/>
    <s v="Zahraničné"/>
    <n v="512002"/>
    <s v="Zahraničné cesty zamestnancov"/>
    <x v="0"/>
    <x v="0"/>
    <x v="0"/>
    <x v="0"/>
    <x v="0"/>
    <x v="0"/>
    <x v="0"/>
    <x v="0"/>
    <x v="0"/>
    <x v="0"/>
    <x v="0"/>
    <s v="512"/>
    <s v="-"/>
    <x v="1"/>
    <x v="1"/>
    <s v="         "/>
    <s v="Zahraničné cesty zamestnancov"/>
    <s v="OK"/>
    <n v="0"/>
    <x v="0"/>
    <d v="9999-12-31T00:00:00"/>
    <s v="OK"/>
    <n v="512002"/>
    <n v="1171557.8"/>
    <n v="956434.67"/>
    <n v="1117991.6100000001"/>
    <n v="1109278.4099999999"/>
    <s v=" "/>
    <s v=" "/>
    <s v="02"/>
    <s v="0"/>
    <x v="0"/>
    <n v="1000"/>
    <n v="631002"/>
    <s v="OK"/>
  </r>
  <r>
    <x v="0"/>
    <x v="0"/>
    <s v="B."/>
    <s v="VÝDAVKY"/>
    <n v="600"/>
    <s v="Bežné výdavky "/>
    <n v="630"/>
    <s v="Tovary a služby"/>
    <n v="631"/>
    <s v="Cestovné náhrady "/>
    <x v="1"/>
    <s v="Zahraničné"/>
    <n v="512003"/>
    <s v="Zahr. Služob. cesty misie a policajný pr"/>
    <x v="0"/>
    <x v="0"/>
    <x v="0"/>
    <x v="0"/>
    <x v="0"/>
    <x v="0"/>
    <x v="0"/>
    <x v="0"/>
    <x v="0"/>
    <x v="0"/>
    <x v="0"/>
    <s v="512"/>
    <s v="-"/>
    <x v="2"/>
    <x v="2"/>
    <s v="         "/>
    <s v="Zahr. Služob. cesty misie a policajný pr"/>
    <s v="OK"/>
    <n v="0"/>
    <x v="0"/>
    <d v="9999-12-31T00:00:00"/>
    <s v="OK"/>
    <n v="512003"/>
    <n v="495734"/>
    <n v="285559.44"/>
    <n v="332526.51"/>
    <n v="331316.37"/>
    <s v=" "/>
    <s v=" "/>
    <s v="03"/>
    <s v="0"/>
    <x v="0"/>
    <n v="1000"/>
    <n v="631002"/>
    <s v="OK"/>
  </r>
  <r>
    <x v="0"/>
    <x v="0"/>
    <s v="B."/>
    <s v="VÝDAVKY"/>
    <n v="600"/>
    <s v="Bežné výdavky "/>
    <n v="630"/>
    <s v="Tovary a služby"/>
    <n v="631"/>
    <s v="Cestovné náhrady "/>
    <x v="1"/>
    <s v="Zahraničné"/>
    <n v="512004"/>
    <s v="Zahr. služob. cesty suvisiace s operatív"/>
    <x v="0"/>
    <x v="0"/>
    <x v="0"/>
    <x v="0"/>
    <x v="0"/>
    <x v="0"/>
    <x v="0"/>
    <x v="0"/>
    <x v="0"/>
    <x v="0"/>
    <x v="0"/>
    <s v="512"/>
    <s v="-"/>
    <x v="3"/>
    <x v="3"/>
    <s v="         "/>
    <s v="Zahr. služob. cesty suvisiace s operatív"/>
    <s v="OK"/>
    <n v="0"/>
    <x v="0"/>
    <d v="9999-12-31T00:00:00"/>
    <s v="OK"/>
    <n v="512004"/>
    <n v="215403"/>
    <n v="290614.21000000002"/>
    <n v="207893.18"/>
    <n v="214326.79"/>
    <s v=" "/>
    <s v=" "/>
    <s v="04"/>
    <s v="0"/>
    <x v="0"/>
    <n v="1000"/>
    <n v="631002"/>
    <s v="OK"/>
  </r>
  <r>
    <x v="0"/>
    <x v="0"/>
    <s v="B."/>
    <s v="VÝDAVKY"/>
    <n v="600"/>
    <s v="Bežné výdavky "/>
    <n v="630"/>
    <s v="Tovary a služby"/>
    <n v="631"/>
    <s v="Cestovné náhrady "/>
    <x v="1"/>
    <s v="Zahraničné"/>
    <n v="512005"/>
    <s v="Zahr. Služob. Cesty ochrana ústavných či"/>
    <x v="0"/>
    <x v="0"/>
    <x v="0"/>
    <x v="0"/>
    <x v="0"/>
    <x v="0"/>
    <x v="0"/>
    <x v="0"/>
    <x v="0"/>
    <x v="0"/>
    <x v="0"/>
    <s v="512"/>
    <s v="-"/>
    <x v="4"/>
    <x v="4"/>
    <s v="         "/>
    <s v="Zahr. Služob. Cesty ochrana ústavných či"/>
    <s v="OK"/>
    <n v="0"/>
    <x v="0"/>
    <d v="9999-12-31T00:00:00"/>
    <s v="OK"/>
    <n v="512005"/>
    <n v="393550"/>
    <n v="223821.85"/>
    <n v="255000"/>
    <n v="279061.84000000003"/>
    <s v=" "/>
    <s v=" "/>
    <s v="05"/>
    <s v="0"/>
    <x v="0"/>
    <n v="1000"/>
    <n v="631002"/>
    <s v="OK"/>
  </r>
  <r>
    <x v="0"/>
    <x v="0"/>
    <s v="B."/>
    <s v="VÝDAVKY"/>
    <n v="600"/>
    <s v="Bežné výdavky "/>
    <n v="630"/>
    <s v="Tovary a služby"/>
    <n v="631"/>
    <s v="Cestovné náhrady "/>
    <x v="2"/>
    <s v="Pri doč. pridelení a pri vzniku PP"/>
    <n v="512006"/>
    <s v="Pri doč. prid. na výkon práce, pri vzn."/>
    <x v="0"/>
    <x v="0"/>
    <x v="0"/>
    <x v="0"/>
    <x v="0"/>
    <x v="0"/>
    <x v="0"/>
    <x v="0"/>
    <x v="0"/>
    <x v="0"/>
    <x v="0"/>
    <s v="512"/>
    <s v="-"/>
    <x v="5"/>
    <x v="5"/>
    <s v="         "/>
    <s v="Pri doč. prid. na výkon práce, pri vzn."/>
    <s v="OK"/>
    <n v="0"/>
    <x v="0"/>
    <d v="9999-12-31T00:00:00"/>
    <s v="OK"/>
    <n v="512006"/>
    <n v="94180"/>
    <n v="80192.89"/>
    <n v="92359.17"/>
    <n v="77592.61"/>
    <s v=" "/>
    <s v=" "/>
    <s v="06"/>
    <s v="0"/>
    <x v="0"/>
    <n v="1000"/>
    <n v="631003"/>
    <s v="OK"/>
  </r>
  <r>
    <x v="0"/>
    <x v="0"/>
    <s v="B."/>
    <s v="VÝDAVKY"/>
    <n v="600"/>
    <s v="Bežné výdavky "/>
    <n v="630"/>
    <s v="Tovary a služby"/>
    <n v="631"/>
    <s v="Cestovné náhrady "/>
    <x v="3"/>
    <s v="Cestovné náhrady vlastným zamestnancom "/>
    <n v="512007"/>
    <s v="Cestovné náhrady policajtom- pasová kont"/>
    <x v="0"/>
    <x v="0"/>
    <x v="0"/>
    <x v="0"/>
    <x v="0"/>
    <x v="0"/>
    <x v="0"/>
    <x v="0"/>
    <x v="0"/>
    <x v="0"/>
    <x v="0"/>
    <s v="512"/>
    <s v="-"/>
    <x v="6"/>
    <x v="6"/>
    <s v="         "/>
    <s v="Cestovné náhrady policajtom- pasová kont"/>
    <s v="OK"/>
    <n v="0"/>
    <x v="0"/>
    <d v="9999-12-31T00:00:00"/>
    <s v="OK"/>
    <n v="512007"/>
    <n v="11000"/>
    <n v="63876.55"/>
    <n v="15270.95"/>
    <n v="15820.26"/>
    <s v=" "/>
    <s v=" "/>
    <s v="07"/>
    <s v="0"/>
    <x v="0"/>
    <n v="1000"/>
    <n v="631004"/>
    <s v="OK"/>
  </r>
  <r>
    <x v="0"/>
    <x v="0"/>
    <s v="B."/>
    <s v="VÝDAVKY"/>
    <n v="600"/>
    <s v="Bežné výdavky "/>
    <n v="630"/>
    <s v="Tovary a služby"/>
    <n v="632"/>
    <s v="Energie, voda a komunikácie "/>
    <x v="4"/>
    <s v="Telekomunikačné služby"/>
    <n v="518001"/>
    <s v="Poštovné služby"/>
    <x v="0"/>
    <x v="0"/>
    <x v="0"/>
    <x v="0"/>
    <x v="0"/>
    <x v="0"/>
    <x v="0"/>
    <x v="1"/>
    <x v="1"/>
    <x v="1"/>
    <x v="1"/>
    <s v="518"/>
    <s v="ponechať len ako nezaradené s poznámkou že časť je na FS pre KS 21"/>
    <x v="7"/>
    <x v="7"/>
    <s v="        X"/>
    <s v="Poštovné služby"/>
    <s v="OK"/>
    <n v="0"/>
    <x v="0"/>
    <d v="9999-12-31T00:00:00"/>
    <s v="OK"/>
    <n v="518001"/>
    <n v="3044192"/>
    <n v="4176304.74"/>
    <n v="3778315.75"/>
    <n v="5529592.0700000003"/>
    <s v=" "/>
    <s v=" "/>
    <s v="01"/>
    <s v="0"/>
    <x v="0"/>
    <n v="1000"/>
    <n v="632003"/>
    <s v="OK"/>
  </r>
  <r>
    <x v="1"/>
    <x v="1"/>
    <s v="B."/>
    <s v="VÝDAVKY"/>
    <n v="600"/>
    <s v="Bežné výdavky "/>
    <n v="630"/>
    <s v="Tovary a služby"/>
    <n v="637"/>
    <s v="Služby"/>
    <x v="4"/>
    <s v="Poštové služby a telekomunikačné služby"/>
    <n v="548130"/>
    <s v="X Poštovné služby v rámci soc. zabezpečeni"/>
    <x v="1"/>
    <x v="0"/>
    <x v="0"/>
    <x v="1"/>
    <x v="0"/>
    <x v="0"/>
    <x v="0"/>
    <x v="1"/>
    <x v="0"/>
    <x v="0"/>
    <x v="0"/>
    <s v="548"/>
    <s v="-"/>
    <x v="8"/>
    <x v="8"/>
    <m/>
    <s v="Poštovné služby v rámci soc. zabezpečeni"/>
    <s v="X"/>
    <s v="X"/>
    <x v="1"/>
    <d v="2012-12-31T00:00:00"/>
    <s v="OK"/>
    <e v="#N/A"/>
    <n v="0"/>
    <n v="0"/>
    <n v="0"/>
    <n v="0"/>
    <s v=" "/>
    <s v=" "/>
    <s v="30"/>
    <s v="1"/>
    <x v="1"/>
    <e v="#N/A"/>
    <e v="#N/A"/>
    <e v="#N/A"/>
  </r>
  <r>
    <x v="0"/>
    <x v="0"/>
    <s v="B."/>
    <s v="VÝDAVKY"/>
    <n v="600"/>
    <s v="Bežné výdavky "/>
    <n v="630"/>
    <s v="Tovary a služby"/>
    <n v="633"/>
    <s v="Materiál"/>
    <x v="5"/>
    <s v="Všeobecný materiál "/>
    <m/>
    <m/>
    <x v="0"/>
    <x v="0"/>
    <x v="0"/>
    <x v="0"/>
    <x v="0"/>
    <x v="0"/>
    <x v="0"/>
    <x v="0"/>
    <x v="0"/>
    <x v="0"/>
    <x v="2"/>
    <s v="501"/>
    <s v="-"/>
    <x v="9"/>
    <x v="9"/>
    <s v="  x     x"/>
    <s v="Ostatný všeobecný materiál"/>
    <s v="X"/>
    <n v="0"/>
    <x v="0"/>
    <d v="9999-12-31T00:00:00"/>
    <s v="OK"/>
    <m/>
    <n v="0"/>
    <n v="0"/>
    <n v="0"/>
    <n v="0"/>
    <m/>
    <m/>
    <s v="79"/>
    <s v="0"/>
    <x v="0"/>
    <n v="1000"/>
    <n v="633006"/>
    <s v="OK"/>
  </r>
  <r>
    <x v="0"/>
    <x v="0"/>
    <s v="B."/>
    <s v="VÝDAVKY"/>
    <n v="600"/>
    <s v="Bežné výdavky "/>
    <n v="630"/>
    <s v="Tovary a služby"/>
    <n v="633"/>
    <s v="Materiál"/>
    <x v="6"/>
    <s v="Reprezentačné"/>
    <n v="513001"/>
    <s v="Prijatia delegácií zo zahraničia"/>
    <x v="0"/>
    <x v="0"/>
    <x v="0"/>
    <x v="0"/>
    <x v="0"/>
    <x v="0"/>
    <x v="0"/>
    <x v="0"/>
    <x v="0"/>
    <x v="0"/>
    <x v="0"/>
    <s v="513"/>
    <s v="-"/>
    <x v="10"/>
    <x v="10"/>
    <s v="         "/>
    <s v="Prijatia delegácií zo zahraničia"/>
    <s v="OK"/>
    <n v="0"/>
    <x v="0"/>
    <d v="9999-12-31T00:00:00"/>
    <s v="OK"/>
    <n v="513001"/>
    <n v="78200"/>
    <n v="200780.04"/>
    <n v="34048.6"/>
    <n v="76478.039999999994"/>
    <s v=" "/>
    <s v=" "/>
    <s v="01"/>
    <s v="0"/>
    <x v="0"/>
    <n v="1000"/>
    <n v="633016"/>
    <s v="OK"/>
  </r>
  <r>
    <x v="0"/>
    <x v="0"/>
    <s v="B."/>
    <s v="VÝDAVKY"/>
    <n v="600"/>
    <s v="Bežné výdavky "/>
    <n v="630"/>
    <s v="Tovary a služby"/>
    <n v="633"/>
    <s v="Materiál"/>
    <x v="6"/>
    <s v="Reprezentačné"/>
    <n v="513002"/>
    <s v="Reprezentačné výdavky riaditeľov, vedúci"/>
    <x v="0"/>
    <x v="0"/>
    <x v="0"/>
    <x v="0"/>
    <x v="0"/>
    <x v="0"/>
    <x v="0"/>
    <x v="0"/>
    <x v="0"/>
    <x v="0"/>
    <x v="3"/>
    <s v="513"/>
    <s v="-"/>
    <x v="11"/>
    <x v="11"/>
    <s v="         "/>
    <s v="Reprezentačné výdavky riaditeľov, vedúci"/>
    <s v="OK"/>
    <n v="0"/>
    <x v="0"/>
    <d v="9999-12-31T00:00:00"/>
    <s v="OK"/>
    <n v="513002"/>
    <n v="99852.17"/>
    <n v="118735.67999999999"/>
    <n v="120471.28"/>
    <n v="119275.37"/>
    <s v=" "/>
    <s v=" "/>
    <s v="02"/>
    <s v="0"/>
    <x v="0"/>
    <n v="1000"/>
    <n v="633016"/>
    <s v="OK"/>
  </r>
  <r>
    <x v="0"/>
    <x v="0"/>
    <s v="B."/>
    <s v="VÝDAVKY"/>
    <n v="600"/>
    <s v="Bežné výdavky "/>
    <n v="630"/>
    <s v="Tovary a služby"/>
    <n v="634"/>
    <s v="Dopravné"/>
    <x v="7"/>
    <s v="Pracovné odevy, obuv a pracovné pomôcky "/>
    <n v="501055"/>
    <s v="Pracovné odevy,obuv, pra. Pomôcky-doprav"/>
    <x v="0"/>
    <x v="0"/>
    <x v="0"/>
    <x v="0"/>
    <x v="0"/>
    <x v="0"/>
    <x v="0"/>
    <x v="0"/>
    <x v="0"/>
    <x v="0"/>
    <x v="0"/>
    <s v="501"/>
    <s v="-"/>
    <x v="12"/>
    <x v="12"/>
    <s v="         "/>
    <s v="Pracovné odevy,obuv, pra. Pomôcky-doprav"/>
    <s v="OK"/>
    <s v="X"/>
    <x v="2"/>
    <d v="2013-12-31T00:00:00"/>
    <s v="OK"/>
    <e v="#N/A"/>
    <n v="6354"/>
    <n v="1124.4000000000001"/>
    <n v="206"/>
    <n v="26.33"/>
    <s v=" "/>
    <s v=" "/>
    <s v="55"/>
    <s v="0"/>
    <x v="0"/>
    <n v="1000"/>
    <n v="634006"/>
    <s v="OK"/>
  </r>
  <r>
    <x v="0"/>
    <x v="0"/>
    <s v="B."/>
    <s v="VÝDAVKY"/>
    <n v="600"/>
    <s v="Bežné výdavky "/>
    <n v="630"/>
    <s v="Tovary a služby"/>
    <n v="636"/>
    <s v="Nájomné za nájom"/>
    <x v="8"/>
    <s v="Špec. str, prístr, zar, tech a nár"/>
    <n v="518016"/>
    <s v="Nájom špeciálnych strojov, prístrojov, z"/>
    <x v="0"/>
    <x v="0"/>
    <x v="0"/>
    <x v="0"/>
    <x v="0"/>
    <x v="0"/>
    <x v="0"/>
    <x v="0"/>
    <x v="0"/>
    <x v="0"/>
    <x v="0"/>
    <s v="518"/>
    <s v="-"/>
    <x v="13"/>
    <x v="13"/>
    <s v="         "/>
    <s v="Nájom špeciálnych strojov, prístrojov, z"/>
    <s v="OK"/>
    <n v="0"/>
    <x v="0"/>
    <d v="9999-12-31T00:00:00"/>
    <s v="OK"/>
    <n v="518016"/>
    <n v="5770"/>
    <n v="12582.75"/>
    <n v="12574.07"/>
    <n v="11614.07"/>
    <s v=" "/>
    <s v=" "/>
    <s v="16"/>
    <s v="0"/>
    <x v="0"/>
    <n v="1000"/>
    <n v="636003"/>
    <s v="OK"/>
  </r>
  <r>
    <x v="0"/>
    <x v="0"/>
    <s v="B."/>
    <s v="VÝDAVKY"/>
    <n v="600"/>
    <s v="Bežné výdavky "/>
    <n v="630"/>
    <s v="Tovary a služby"/>
    <n v="636"/>
    <s v="Nájomné za nájom"/>
    <x v="9"/>
    <s v="Zo zml. o nájme veci s právom kúpy "/>
    <n v="518018"/>
    <s v="Zo zmluvy o nájme veci s právom kúpy pre"/>
    <x v="1"/>
    <x v="1"/>
    <x v="0"/>
    <x v="1"/>
    <x v="1"/>
    <x v="0"/>
    <x v="0"/>
    <x v="0"/>
    <x v="0"/>
    <x v="0"/>
    <x v="0"/>
    <s v="518"/>
    <s v="-"/>
    <x v="14"/>
    <x v="14"/>
    <m/>
    <s v="Zo zmluvy o nájme veci s právom kúpy pre"/>
    <s v="OK"/>
    <s v="X"/>
    <x v="2"/>
    <d v="2013-12-31T00:00:00"/>
    <s v="OK"/>
    <n v="518018"/>
    <n v="0"/>
    <n v="0"/>
    <n v="0"/>
    <n v="0"/>
    <s v=" "/>
    <s v=" "/>
    <s v="18"/>
    <s v="0"/>
    <x v="0"/>
    <n v="1000"/>
    <n v="636005"/>
    <s v="OK"/>
  </r>
  <r>
    <x v="0"/>
    <x v="0"/>
    <s v="B."/>
    <s v="VÝDAVKY"/>
    <n v="600"/>
    <s v="Bežné výdavky "/>
    <n v="630"/>
    <s v="Tovary a služby"/>
    <n v="637"/>
    <s v="Služby"/>
    <x v="10"/>
    <s v="Školenia, kurzy, semin, porady, konf, "/>
    <n v="518019"/>
    <s v="Školenia, kurzy, semináre, porady, konfe"/>
    <x v="0"/>
    <x v="0"/>
    <x v="0"/>
    <x v="0"/>
    <x v="0"/>
    <x v="0"/>
    <x v="0"/>
    <x v="0"/>
    <x v="0"/>
    <x v="0"/>
    <x v="0"/>
    <s v="518"/>
    <s v="-"/>
    <x v="15"/>
    <x v="15"/>
    <m/>
    <s v="Školenia, kurzy, semináre, porady, konfe"/>
    <s v="OK"/>
    <n v="0"/>
    <x v="0"/>
    <d v="9999-12-31T00:00:00"/>
    <s v="OK"/>
    <n v="518019"/>
    <n v="936287.39"/>
    <n v="1813596.49"/>
    <n v="1061333.1599999999"/>
    <n v="1396570.69"/>
    <s v=" "/>
    <s v=" "/>
    <s v="19"/>
    <s v="0"/>
    <x v="0"/>
    <n v="1000"/>
    <n v="637001"/>
    <s v="OK"/>
  </r>
  <r>
    <x v="0"/>
    <x v="0"/>
    <s v="B."/>
    <s v="VÝDAVKY"/>
    <n v="600"/>
    <s v="Bežné výdavky "/>
    <n v="630"/>
    <s v="Tovary a služby"/>
    <n v="637"/>
    <s v="Služby"/>
    <x v="10"/>
    <s v="Školenia, kurzy, semin, porady, konf, "/>
    <n v="518066"/>
    <s v="XOdmeny za prednáškovú činnosť"/>
    <x v="1"/>
    <x v="0"/>
    <x v="0"/>
    <x v="1"/>
    <x v="0"/>
    <x v="0"/>
    <x v="0"/>
    <x v="1"/>
    <x v="0"/>
    <x v="0"/>
    <x v="0"/>
    <s v="518"/>
    <s v="-"/>
    <x v="16"/>
    <x v="16"/>
    <m/>
    <s v="XOdmeny za prednáškovú činnosť"/>
    <s v="OK"/>
    <s v="X"/>
    <x v="1"/>
    <d v="2012-12-31T00:00:00"/>
    <s v="OK"/>
    <e v="#N/A"/>
    <n v="0"/>
    <n v="0"/>
    <n v="0"/>
    <n v="0"/>
    <s v=" "/>
    <s v=" "/>
    <s v="66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1"/>
    <s v="Konkurzy a súťaže"/>
    <n v="518065"/>
    <s v="Konkurzy a súťaže"/>
    <x v="0"/>
    <x v="0"/>
    <x v="0"/>
    <x v="0"/>
    <x v="0"/>
    <x v="0"/>
    <x v="0"/>
    <x v="0"/>
    <x v="0"/>
    <x v="0"/>
    <x v="0"/>
    <s v="518"/>
    <s v="-"/>
    <x v="17"/>
    <x v="17"/>
    <s v="         "/>
    <s v="Konkurzy a súťaže"/>
    <s v="OK"/>
    <n v="0"/>
    <x v="0"/>
    <d v="9999-12-31T00:00:00"/>
    <s v="OK"/>
    <n v="518065"/>
    <n v="127285"/>
    <n v="117510.39"/>
    <n v="1238950.55"/>
    <n v="1260826.21"/>
    <s v=" "/>
    <s v=" "/>
    <s v="65"/>
    <s v="0"/>
    <x v="0"/>
    <n v="1000"/>
    <n v="637002"/>
    <s v="OK"/>
  </r>
  <r>
    <x v="0"/>
    <x v="0"/>
    <s v="B."/>
    <s v="VÝDAVKY"/>
    <n v="600"/>
    <s v="Bežné výdavky "/>
    <n v="630"/>
    <s v="Tovary a služby"/>
    <n v="637"/>
    <s v="Služby"/>
    <x v="11"/>
    <s v="Konkurzy a súťaže"/>
    <n v="548001"/>
    <s v="X"/>
    <x v="1"/>
    <x v="0"/>
    <x v="0"/>
    <x v="1"/>
    <x v="0"/>
    <x v="0"/>
    <x v="0"/>
    <x v="1"/>
    <x v="0"/>
    <x v="0"/>
    <x v="0"/>
    <s v="548"/>
    <s v="-"/>
    <x v="18"/>
    <x v="18"/>
    <m/>
    <s v="X"/>
    <s v="OK"/>
    <s v="X"/>
    <x v="1"/>
    <d v="2012-12-31T00:00:00"/>
    <s v="OK"/>
    <e v="#N/A"/>
    <n v="0"/>
    <n v="0"/>
    <n v="0"/>
    <n v="0"/>
    <s v=" "/>
    <s v=" "/>
    <s v="01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23"/>
    <s v="XKondičné a regeneračné služby"/>
    <x v="1"/>
    <x v="0"/>
    <x v="0"/>
    <x v="1"/>
    <x v="0"/>
    <x v="0"/>
    <x v="0"/>
    <x v="1"/>
    <x v="0"/>
    <x v="0"/>
    <x v="0"/>
    <s v="518"/>
    <s v="-"/>
    <x v="19"/>
    <x v="19"/>
    <m/>
    <s v="XKondičné a regeneračné služby"/>
    <s v="OK"/>
    <s v="X"/>
    <x v="1"/>
    <d v="2012-12-31T00:00:00"/>
    <s v="OK"/>
    <e v="#N/A"/>
    <n v="20830"/>
    <n v="0"/>
    <n v="0"/>
    <n v="0"/>
    <s v=" "/>
    <s v=" "/>
    <s v="23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27"/>
    <s v="XPreventívna rehabilitácia"/>
    <x v="1"/>
    <x v="0"/>
    <x v="0"/>
    <x v="1"/>
    <x v="0"/>
    <x v="0"/>
    <x v="0"/>
    <x v="1"/>
    <x v="0"/>
    <x v="0"/>
    <x v="0"/>
    <s v="518"/>
    <s v="-"/>
    <x v="20"/>
    <x v="20"/>
    <m/>
    <s v="XPreventívna rehabilitácia"/>
    <s v="OK"/>
    <s v="X"/>
    <x v="1"/>
    <d v="2012-12-31T00:00:00"/>
    <s v="OK"/>
    <e v="#N/A"/>
    <n v="0"/>
    <n v="0"/>
    <n v="0"/>
    <n v="0"/>
    <s v=" "/>
    <s v=" "/>
    <s v="27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35"/>
    <s v="Tlmočnícka činnosť"/>
    <x v="0"/>
    <x v="0"/>
    <x v="0"/>
    <x v="0"/>
    <x v="0"/>
    <x v="0"/>
    <x v="0"/>
    <x v="0"/>
    <x v="0"/>
    <x v="0"/>
    <x v="0"/>
    <s v="518"/>
    <s v="-"/>
    <x v="21"/>
    <x v="21"/>
    <m/>
    <s v="Tlmočnícka činnosť"/>
    <s v="X"/>
    <n v="0"/>
    <x v="0"/>
    <d v="9999-12-31T00:00:00"/>
    <s v="OK"/>
    <n v="518035"/>
    <n v="170110"/>
    <n v="760184.82"/>
    <n v="720244.08"/>
    <n v="762109.18"/>
    <s v=" "/>
    <s v=" "/>
    <s v="35"/>
    <s v="0"/>
    <x v="0"/>
    <n v="1000"/>
    <n v="637004"/>
    <s v="OK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36"/>
    <s v="Nezmluvné služby inde nezaradené"/>
    <x v="0"/>
    <x v="0"/>
    <x v="0"/>
    <x v="0"/>
    <x v="0"/>
    <x v="0"/>
    <x v="0"/>
    <x v="0"/>
    <x v="0"/>
    <x v="0"/>
    <x v="0"/>
    <s v="518"/>
    <s v="premenovať na Ostatné služby inde nezaradené"/>
    <x v="22"/>
    <x v="22"/>
    <m/>
    <s v="Ostatné služby inde nezaradené"/>
    <s v="OK"/>
    <n v="0"/>
    <x v="0"/>
    <d v="9999-12-31T00:00:00"/>
    <s v="OK"/>
    <n v="518036"/>
    <n v="58673"/>
    <n v="322094.45"/>
    <n v="1410364.34"/>
    <n v="273989.13"/>
    <s v=" "/>
    <s v=" "/>
    <s v="36"/>
    <s v="0"/>
    <x v="0"/>
    <n v="1000"/>
    <n v="637004"/>
    <s v="OK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38"/>
    <s v="XPrekladateľská činnosť"/>
    <x v="1"/>
    <x v="0"/>
    <x v="0"/>
    <x v="1"/>
    <x v="0"/>
    <x v="0"/>
    <x v="0"/>
    <x v="1"/>
    <x v="0"/>
    <x v="0"/>
    <x v="0"/>
    <s v="518"/>
    <s v="-"/>
    <x v="23"/>
    <x v="23"/>
    <m/>
    <s v="XPrekladateľská činnosť"/>
    <s v="OK"/>
    <s v="X"/>
    <x v="1"/>
    <d v="2012-12-31T00:00:00"/>
    <s v="OK"/>
    <e v="#N/A"/>
    <n v="294605"/>
    <n v="0"/>
    <n v="0"/>
    <n v="0"/>
    <s v=" "/>
    <s v=" "/>
    <s v="38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39"/>
    <s v="XTlmočnícke úkony pri vyšetrovan"/>
    <x v="1"/>
    <x v="0"/>
    <x v="0"/>
    <x v="1"/>
    <x v="0"/>
    <x v="0"/>
    <x v="0"/>
    <x v="1"/>
    <x v="0"/>
    <x v="0"/>
    <x v="0"/>
    <s v="518"/>
    <s v="-"/>
    <x v="24"/>
    <x v="24"/>
    <m/>
    <s v="XTlmočnícke úkony pri vyšetrovan"/>
    <s v="OK"/>
    <s v="X"/>
    <x v="1"/>
    <d v="2012-12-31T00:00:00"/>
    <s v="OK"/>
    <e v="#N/A"/>
    <n v="323852"/>
    <n v="0"/>
    <n v="0"/>
    <n v="0"/>
    <s v=" "/>
    <s v=" "/>
    <s v="39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2"/>
    <s v="Všeobecné služby "/>
    <n v="518084"/>
    <s v="Revízie a kontroly zdravotníckeho materi"/>
    <x v="1"/>
    <x v="0"/>
    <x v="0"/>
    <x v="1"/>
    <x v="0"/>
    <x v="0"/>
    <x v="0"/>
    <x v="1"/>
    <x v="0"/>
    <x v="0"/>
    <x v="0"/>
    <s v="518"/>
    <s v="-"/>
    <x v="25"/>
    <x v="25"/>
    <s v="         "/>
    <s v="Revízie a kontroly zdravotníckeho materi"/>
    <s v="OK"/>
    <s v="X"/>
    <x v="3"/>
    <d v="2011-12-31T00:00:00"/>
    <s v="OK"/>
    <n v="518084"/>
    <n v="0"/>
    <n v="0"/>
    <n v="0"/>
    <n v="0"/>
    <s v=" "/>
    <s v=" "/>
    <s v="84"/>
    <s v="0"/>
    <x v="0"/>
    <n v="1000"/>
    <n v="637004"/>
    <s v="OK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25"/>
    <s v="XMetrologické zabezpečenie"/>
    <x v="1"/>
    <x v="0"/>
    <x v="0"/>
    <x v="1"/>
    <x v="0"/>
    <x v="0"/>
    <x v="0"/>
    <x v="1"/>
    <x v="0"/>
    <x v="0"/>
    <x v="0"/>
    <s v="518"/>
    <s v="-"/>
    <x v="26"/>
    <x v="26"/>
    <m/>
    <s v="XMetrologické zabezpečenie"/>
    <s v="OK"/>
    <s v="X"/>
    <x v="1"/>
    <d v="2012-12-31T00:00:00"/>
    <s v="OK"/>
    <e v="#N/A"/>
    <n v="22600"/>
    <n v="-485"/>
    <n v="0"/>
    <n v="0"/>
    <s v=" "/>
    <s v=" "/>
    <s v="25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41"/>
    <s v="Právne služby"/>
    <x v="1"/>
    <x v="1"/>
    <x v="0"/>
    <x v="1"/>
    <x v="1"/>
    <x v="0"/>
    <x v="0"/>
    <x v="0"/>
    <x v="0"/>
    <x v="0"/>
    <x v="0"/>
    <s v="518"/>
    <s v="-"/>
    <x v="27"/>
    <x v="27"/>
    <s v=" x  x  x "/>
    <s v="Právne služby"/>
    <s v="OK"/>
    <n v="0"/>
    <x v="0"/>
    <d v="9999-12-31T00:00:00"/>
    <s v="OK"/>
    <n v="518041"/>
    <n v="164187"/>
    <n v="156827.54999999999"/>
    <n v="221782.2"/>
    <n v="102788.98"/>
    <s v=" "/>
    <s v=" "/>
    <s v="41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42"/>
    <s v="XAuditorské služby"/>
    <x v="1"/>
    <x v="0"/>
    <x v="0"/>
    <x v="1"/>
    <x v="0"/>
    <x v="0"/>
    <x v="0"/>
    <x v="1"/>
    <x v="0"/>
    <x v="0"/>
    <x v="0"/>
    <s v="518"/>
    <s v="-"/>
    <x v="28"/>
    <x v="28"/>
    <m/>
    <s v="XAuditorské služby"/>
    <s v="OK"/>
    <s v="X"/>
    <x v="1"/>
    <d v="2012-12-31T00:00:00"/>
    <s v="OK"/>
    <e v="#N/A"/>
    <n v="0"/>
    <n v="0"/>
    <n v="0"/>
    <n v="0"/>
    <s v=" "/>
    <s v=" "/>
    <s v="42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45"/>
    <s v="Poradensko-konzultačná činnosť"/>
    <x v="0"/>
    <x v="0"/>
    <x v="0"/>
    <x v="0"/>
    <x v="0"/>
    <x v="0"/>
    <x v="0"/>
    <x v="0"/>
    <x v="0"/>
    <x v="0"/>
    <x v="0"/>
    <s v="518"/>
    <s v="-"/>
    <x v="29"/>
    <x v="29"/>
    <s v="         "/>
    <s v="Poradensko-konzultačná činnosť"/>
    <s v="OK"/>
    <n v="0"/>
    <x v="0"/>
    <d v="9999-12-31T00:00:00"/>
    <s v="OK"/>
    <n v="518045"/>
    <n v="8600"/>
    <n v="212071.36"/>
    <n v="231932.09"/>
    <n v="1282277.54"/>
    <s v=" "/>
    <s v=" "/>
    <s v="45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46"/>
    <s v="XSlužby vykonávané pre žiadateľov o udel"/>
    <x v="0"/>
    <x v="0"/>
    <x v="0"/>
    <x v="0"/>
    <x v="0"/>
    <x v="0"/>
    <x v="0"/>
    <x v="0"/>
    <x v="0"/>
    <x v="0"/>
    <x v="0"/>
    <s v="518"/>
    <s v="-"/>
    <x v="30"/>
    <x v="30"/>
    <m/>
    <s v="Špeciálne služby ostatné"/>
    <s v="OK"/>
    <n v="0"/>
    <x v="0"/>
    <d v="9999-12-31T00:00:00"/>
    <s v="OK"/>
    <e v="#N/A"/>
    <n v="547344"/>
    <n v="0"/>
    <n v="0"/>
    <n v="0"/>
    <s v="Aktivácia účtu a zmena názvu"/>
    <s v=" "/>
    <s v="46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60"/>
    <s v="XKalibrácia prístrojov a posúdenie tech"/>
    <x v="1"/>
    <x v="0"/>
    <x v="0"/>
    <x v="1"/>
    <x v="0"/>
    <x v="0"/>
    <x v="0"/>
    <x v="1"/>
    <x v="0"/>
    <x v="0"/>
    <x v="0"/>
    <s v="518"/>
    <s v="-"/>
    <x v="31"/>
    <x v="31"/>
    <m/>
    <s v="XKalibrácia prístrojov a posúdenie tech"/>
    <s v="OK"/>
    <s v="X"/>
    <x v="1"/>
    <d v="2012-12-31T00:00:00"/>
    <s v="OK"/>
    <e v="#N/A"/>
    <n v="42900"/>
    <n v="0"/>
    <n v="0"/>
    <n v="0"/>
    <s v=" "/>
    <s v=" "/>
    <s v="60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13"/>
    <s v="Zdravotníckym zariadeniam "/>
    <n v="518061"/>
    <s v="Prevoz zosnulých a pohrebné trovy"/>
    <x v="0"/>
    <x v="0"/>
    <x v="0"/>
    <x v="0"/>
    <x v="0"/>
    <x v="0"/>
    <x v="0"/>
    <x v="0"/>
    <x v="0"/>
    <x v="0"/>
    <x v="0"/>
    <s v="518"/>
    <s v="-"/>
    <x v="32"/>
    <x v="32"/>
    <s v="         "/>
    <s v="Prevoz zosnulých a pohrebné trovy"/>
    <s v="OK"/>
    <n v="0"/>
    <x v="0"/>
    <d v="9999-12-31T00:00:00"/>
    <s v="OK"/>
    <n v="518061"/>
    <n v="88685"/>
    <n v="68191.8"/>
    <n v="78902.320000000007"/>
    <n v="60492.68"/>
    <m/>
    <s v=" "/>
    <s v="61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67"/>
    <s v="Práce pri hladaní mŕtvol"/>
    <x v="0"/>
    <x v="0"/>
    <x v="0"/>
    <x v="0"/>
    <x v="0"/>
    <x v="0"/>
    <x v="0"/>
    <x v="0"/>
    <x v="0"/>
    <x v="0"/>
    <x v="0"/>
    <s v="518"/>
    <s v="-"/>
    <x v="33"/>
    <x v="33"/>
    <s v="         "/>
    <s v="Práce pri hladaní mŕtvol"/>
    <s v="OK"/>
    <n v="0"/>
    <x v="0"/>
    <d v="9999-12-31T00:00:00"/>
    <s v="OK"/>
    <n v="518067"/>
    <n v="0"/>
    <n v="4732.2"/>
    <n v="14000"/>
    <n v="10856.75"/>
    <s v=" "/>
    <s v=" "/>
    <s v="67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13"/>
    <s v="Špeciálne služby "/>
    <n v="518071"/>
    <s v="Exekútorské služby"/>
    <x v="0"/>
    <x v="0"/>
    <x v="0"/>
    <x v="0"/>
    <x v="0"/>
    <x v="0"/>
    <x v="0"/>
    <x v="0"/>
    <x v="0"/>
    <x v="0"/>
    <x v="0"/>
    <s v="518"/>
    <s v="-"/>
    <x v="34"/>
    <x v="34"/>
    <s v="         "/>
    <s v="Exekútorské služby"/>
    <s v="OK"/>
    <n v="0"/>
    <x v="0"/>
    <d v="9999-12-31T00:00:00"/>
    <s v="OK"/>
    <n v="518071"/>
    <n v="0"/>
    <n v="46815.12"/>
    <n v="49047.81"/>
    <n v="44506.14"/>
    <s v=" "/>
    <s v=" "/>
    <s v="71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14"/>
    <s v="Náhrady"/>
    <n v="527005"/>
    <s v="Náhrady za preventívnu rehabilitáciu"/>
    <x v="1"/>
    <x v="0"/>
    <x v="0"/>
    <x v="1"/>
    <x v="0"/>
    <x v="0"/>
    <x v="0"/>
    <x v="1"/>
    <x v="0"/>
    <x v="0"/>
    <x v="0"/>
    <s v="527"/>
    <s v="-"/>
    <x v="35"/>
    <x v="35"/>
    <s v="         "/>
    <s v="Prev. rehab. a rekond. pobyty"/>
    <s v="X"/>
    <s v="X"/>
    <x v="2"/>
    <d v="9999-12-31T00:00:00"/>
    <s v="X"/>
    <n v="527005"/>
    <n v="1217215"/>
    <n v="1112299.68"/>
    <n v="1028306.55"/>
    <n v="1047387.5"/>
    <s v=" "/>
    <s v=" "/>
    <s v="05"/>
    <s v="0"/>
    <x v="0"/>
    <n v="1000"/>
    <n v="637006"/>
    <s v="OK"/>
  </r>
  <r>
    <x v="2"/>
    <x v="2"/>
    <s v="B."/>
    <s v="VÝDAVKY"/>
    <n v="600"/>
    <s v="Bežné výdavky "/>
    <n v="630"/>
    <s v="Tovary a služby"/>
    <n v="637"/>
    <s v="Služby"/>
    <x v="15"/>
    <s v="Stravovanie"/>
    <n v="528001"/>
    <s v="XNáhrady na rekreáciu občiankych zamestn"/>
    <x v="0"/>
    <x v="0"/>
    <x v="0"/>
    <x v="0"/>
    <x v="0"/>
    <x v="0"/>
    <x v="0"/>
    <x v="0"/>
    <x v="0"/>
    <x v="0"/>
    <x v="0"/>
    <s v="528"/>
    <s v="-"/>
    <x v="36"/>
    <x v="36"/>
    <m/>
    <s v="Stravovanie-dôchodcovia"/>
    <s v="OK"/>
    <n v="0"/>
    <x v="0"/>
    <d v="9999-12-31T00:00:00"/>
    <s v="OK"/>
    <e v="#N/A"/>
    <n v="0"/>
    <n v="0"/>
    <n v="0"/>
    <n v="0"/>
    <s v="Zmena názvu"/>
    <s v=" "/>
    <s v="01"/>
    <s v="0"/>
    <x v="0"/>
    <n v="1000"/>
    <n v="637014"/>
    <s v="OK"/>
  </r>
  <r>
    <x v="0"/>
    <x v="0"/>
    <m/>
    <m/>
    <m/>
    <m/>
    <m/>
    <m/>
    <m/>
    <m/>
    <x v="16"/>
    <s v="Náhrady zdravotníckym zariadeniam"/>
    <n v="548011"/>
    <s v="Náhrady zdravotníckym zariadeniam"/>
    <x v="0"/>
    <x v="0"/>
    <x v="0"/>
    <x v="0"/>
    <x v="0"/>
    <x v="0"/>
    <x v="0"/>
    <x v="0"/>
    <x v="0"/>
    <x v="0"/>
    <x v="0"/>
    <n v="548"/>
    <s v="-"/>
    <x v="37"/>
    <x v="37"/>
    <s v="x  x   x "/>
    <s v="Náhrady zdravotníckym zariadeniam"/>
    <s v="OK"/>
    <n v="0"/>
    <x v="0"/>
    <d v="9999-12-31T00:00:00"/>
    <s v="OK"/>
    <m/>
    <m/>
    <m/>
    <m/>
    <m/>
    <s v="zmena názvu a RPP a zaradenia KS"/>
    <m/>
    <s v="11"/>
    <s v="0"/>
    <x v="0"/>
    <n v="1000"/>
    <n v="637034"/>
    <s v="OK"/>
  </r>
  <r>
    <x v="0"/>
    <x v="0"/>
    <s v="B."/>
    <s v="VÝDAVKY"/>
    <n v="600"/>
    <s v="Bežné výdavky "/>
    <n v="630"/>
    <s v="Tovary a služby"/>
    <n v="637"/>
    <s v="Služby"/>
    <x v="16"/>
    <s v="Náhrady"/>
    <n v="548012"/>
    <s v="Náhrady inde nezaradené nie soc. Charakt"/>
    <x v="0"/>
    <x v="0"/>
    <x v="0"/>
    <x v="1"/>
    <x v="0"/>
    <x v="0"/>
    <x v="0"/>
    <x v="0"/>
    <x v="0"/>
    <x v="0"/>
    <x v="4"/>
    <s v="548"/>
    <s v="-"/>
    <x v="38"/>
    <x v="38"/>
    <s v="         "/>
    <s v="Náhrady inde nezaradené nie soc. Charakt"/>
    <s v="OK"/>
    <n v="0"/>
    <x v="0"/>
    <d v="9999-12-31T00:00:00"/>
    <s v="OK"/>
    <n v="548012"/>
    <n v="223610"/>
    <n v="190509"/>
    <n v="138538.56"/>
    <n v="2413005.56"/>
    <s v="zmena RPP a zaradenia KS"/>
    <s v=" "/>
    <s v="12"/>
    <s v="0"/>
    <x v="0"/>
    <n v="1000"/>
    <n v="637034"/>
    <s v="OK"/>
  </r>
  <r>
    <x v="0"/>
    <x v="0"/>
    <s v="B."/>
    <s v="VÝDAVKY"/>
    <n v="600"/>
    <s v="Bežné výdavky "/>
    <n v="630"/>
    <s v="Tovary a služby"/>
    <n v="637"/>
    <s v="Služby"/>
    <x v="17"/>
    <s v="Cestovné náhrady "/>
    <n v="548005"/>
    <s v="Cest.náhrady a cest.výdavky iným než vla"/>
    <x v="0"/>
    <x v="0"/>
    <x v="0"/>
    <x v="1"/>
    <x v="0"/>
    <x v="0"/>
    <x v="0"/>
    <x v="0"/>
    <x v="0"/>
    <x v="0"/>
    <x v="0"/>
    <s v="548"/>
    <s v="-"/>
    <x v="39"/>
    <x v="39"/>
    <s v="         "/>
    <s v="Cest.náhrady a cest.výdavky iným než vla"/>
    <s v="OK"/>
    <n v="0"/>
    <x v="0"/>
    <d v="9999-12-31T00:00:00"/>
    <s v="OK"/>
    <n v="548005"/>
    <n v="199014"/>
    <n v="159028.1"/>
    <n v="222305.05"/>
    <n v="214484.06"/>
    <s v=" "/>
    <s v=" "/>
    <s v="05"/>
    <s v="0"/>
    <x v="0"/>
    <n v="1000"/>
    <n v="637007"/>
    <s v="OK"/>
  </r>
  <r>
    <x v="3"/>
    <x v="3"/>
    <s v="B."/>
    <s v="VÝDAVKY"/>
    <n v="600"/>
    <s v="Bežné výdavky "/>
    <n v="630"/>
    <s v="Tovary a služby"/>
    <n v="637"/>
    <s v="Služby"/>
    <x v="18"/>
    <s v="Náhr. nákl. hosp. mob. a interv. zás"/>
    <n v="548013"/>
    <s v="Náhrada nákladov hosp. mobilizácie"/>
    <x v="1"/>
    <x v="0"/>
    <x v="1"/>
    <x v="1"/>
    <x v="0"/>
    <x v="1"/>
    <x v="0"/>
    <x v="1"/>
    <x v="1"/>
    <x v="2"/>
    <x v="0"/>
    <s v="548"/>
    <s v="-"/>
    <x v="40"/>
    <x v="40"/>
    <m/>
    <s v="Náhrada nákladov hosp. mobilizácie"/>
    <s v="OK"/>
    <n v="0"/>
    <x v="0"/>
    <d v="9999-12-31T00:00:00"/>
    <s v="OK"/>
    <n v="548013"/>
    <n v="3266"/>
    <n v="0"/>
    <n v="0"/>
    <n v="0"/>
    <s v=" "/>
    <s v=" "/>
    <s v="13"/>
    <s v="0"/>
    <x v="0"/>
    <n v="1000"/>
    <n v="637008"/>
    <s v="OK"/>
  </r>
  <r>
    <x v="0"/>
    <x v="0"/>
    <s v="B."/>
    <s v="VÝDAVKY"/>
    <n v="600"/>
    <s v="Bežné výdavky "/>
    <n v="630"/>
    <s v="Tovary a služby"/>
    <n v="637"/>
    <s v="Služby"/>
    <x v="19"/>
    <s v="Náhrada mzdy a platu "/>
    <n v="521287"/>
    <s v="Doplatok zložky platu za predch. Obdobie - PZ"/>
    <x v="0"/>
    <x v="0"/>
    <x v="0"/>
    <x v="1"/>
    <x v="0"/>
    <x v="0"/>
    <x v="0"/>
    <x v="0"/>
    <x v="0"/>
    <x v="0"/>
    <x v="0"/>
    <s v="521"/>
    <s v="-"/>
    <x v="41"/>
    <x v="41"/>
    <s v="         "/>
    <s v="Doplatok zložky platu za predch. Obdobie - PZ"/>
    <s v="OK"/>
    <n v="0"/>
    <x v="0"/>
    <d v="9999-12-31T00:00:00"/>
    <s v="OK"/>
    <e v="#N/A"/>
    <n v="0"/>
    <n v="76290.78"/>
    <n v="7617.31"/>
    <n v="138029.04999999999"/>
    <s v="doplnenie PZ"/>
    <s v=" "/>
    <s v="87"/>
    <s v="2"/>
    <x v="0"/>
    <n v="1000"/>
    <n v="637009"/>
    <s v="OK"/>
  </r>
  <r>
    <x v="0"/>
    <x v="0"/>
    <s v="B."/>
    <s v="VÝDAVKY"/>
    <n v="600"/>
    <s v="Bežné výdavky "/>
    <n v="630"/>
    <s v="Tovary a služby"/>
    <n v="637"/>
    <s v="Služby"/>
    <x v="19"/>
    <s v="Náhrada mzdy a platu "/>
    <n v="521288"/>
    <s v="Doplatok zložky platu za predch. Obdobie - ŠS, VS, ostatní"/>
    <x v="0"/>
    <x v="0"/>
    <x v="0"/>
    <x v="1"/>
    <x v="0"/>
    <x v="0"/>
    <x v="0"/>
    <x v="0"/>
    <x v="0"/>
    <x v="0"/>
    <x v="0"/>
    <s v="521"/>
    <s v="-"/>
    <x v="42"/>
    <x v="42"/>
    <s v="         "/>
    <s v="Doplatok zložky platu za predch. Obdobie - ŠS, VS, ostatní"/>
    <s v="OK"/>
    <n v="0"/>
    <x v="0"/>
    <d v="9999-12-31T00:00:00"/>
    <s v="OK"/>
    <e v="#N/A"/>
    <n v="0"/>
    <n v="0"/>
    <n v="13406.04"/>
    <n v="16733.349999999999"/>
    <s v="doplnenie šs, vs. Ostatní"/>
    <s v=" "/>
    <s v="88"/>
    <s v="2"/>
    <x v="0"/>
    <n v="1000"/>
    <n v="637009"/>
    <s v="OK"/>
  </r>
  <r>
    <x v="0"/>
    <x v="0"/>
    <s v="B."/>
    <s v="VÝDAVKY"/>
    <n v="600"/>
    <s v="Bežné výdavky "/>
    <n v="630"/>
    <s v="Tovary a služby"/>
    <n v="637"/>
    <s v="Služby"/>
    <x v="19"/>
    <s v="Náhrada mzdy a platu "/>
    <n v="521289"/>
    <s v="Doplatok zložky platu za predch. Obdobie - HaZZ"/>
    <x v="0"/>
    <x v="0"/>
    <x v="0"/>
    <x v="1"/>
    <x v="0"/>
    <x v="0"/>
    <x v="0"/>
    <x v="0"/>
    <x v="0"/>
    <x v="0"/>
    <x v="0"/>
    <s v="521"/>
    <s v="-"/>
    <x v="43"/>
    <x v="43"/>
    <s v="         "/>
    <s v="Doplatok zložky platu za predch. Obdobie - HaZZ"/>
    <s v="OK"/>
    <n v="0"/>
    <x v="0"/>
    <d v="9999-12-31T00:00:00"/>
    <s v="OK"/>
    <e v="#N/A"/>
    <n v="0"/>
    <n v="0"/>
    <n v="370.59"/>
    <n v="5151.66"/>
    <s v="doplnenie HaZZ"/>
    <s v=" "/>
    <s v="89"/>
    <s v="2"/>
    <x v="0"/>
    <n v="1000"/>
    <n v="637009"/>
    <s v="OK"/>
  </r>
  <r>
    <x v="0"/>
    <x v="0"/>
    <s v="B."/>
    <s v="VÝDAVKY"/>
    <n v="600"/>
    <s v="Bežné výdavky "/>
    <n v="630"/>
    <s v="Tovary a služby"/>
    <n v="637"/>
    <s v="Služby"/>
    <x v="19"/>
    <s v="Náhrada mzdy a platu "/>
    <n v="548002"/>
    <s v="Náhrada mzdy a platu zam. za aktual. rok"/>
    <x v="0"/>
    <x v="0"/>
    <x v="0"/>
    <x v="1"/>
    <x v="0"/>
    <x v="0"/>
    <x v="0"/>
    <x v="0"/>
    <x v="0"/>
    <x v="0"/>
    <x v="0"/>
    <s v="548"/>
    <s v="-"/>
    <x v="44"/>
    <x v="44"/>
    <s v="x  x   x "/>
    <s v="Náhrada mzdy a platu zam. za aktual. rok"/>
    <s v="X"/>
    <n v="0"/>
    <x v="0"/>
    <d v="9999-12-31T00:00:00"/>
    <s v="OK"/>
    <n v="548002"/>
    <n v="128404"/>
    <n v="166222.5"/>
    <n v="76996.600000000006"/>
    <n v="199073.19"/>
    <s v="Zmena názvu"/>
    <s v=" "/>
    <s v="02"/>
    <s v="0"/>
    <x v="0"/>
    <n v="1000"/>
    <n v="637009"/>
    <s v="OK"/>
  </r>
  <r>
    <x v="0"/>
    <x v="0"/>
    <s v="B."/>
    <s v="VÝDAVKY"/>
    <n v="600"/>
    <s v="Bežné výdavky "/>
    <n v="630"/>
    <s v="Tovary a služby"/>
    <n v="637"/>
    <s v="Služby"/>
    <x v="19"/>
    <s v="Náhrada mzdy a platu "/>
    <n v="548029"/>
    <s v="Náhrada mzdy bývalým zamestnancom"/>
    <x v="0"/>
    <x v="0"/>
    <x v="0"/>
    <x v="1"/>
    <x v="0"/>
    <x v="0"/>
    <x v="0"/>
    <x v="0"/>
    <x v="0"/>
    <x v="0"/>
    <x v="0"/>
    <s v="548"/>
    <s v="-"/>
    <x v="45"/>
    <x v="45"/>
    <s v="         "/>
    <s v="Náhrada mzdy bývalým zamestnancom"/>
    <s v="OK"/>
    <n v="0"/>
    <x v="0"/>
    <d v="9999-12-31T00:00:00"/>
    <s v="OK"/>
    <e v="#N/A"/>
    <n v="0"/>
    <n v="75807.25"/>
    <n v="1427.59"/>
    <n v="7.75"/>
    <s v=" "/>
    <s v=" "/>
    <s v="29"/>
    <s v="0"/>
    <x v="0"/>
    <n v="1000"/>
    <n v="637009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51"/>
    <s v="XŠtúdie, expertízy, posudky"/>
    <x v="0"/>
    <x v="0"/>
    <x v="0"/>
    <x v="0"/>
    <x v="0"/>
    <x v="0"/>
    <x v="0"/>
    <x v="0"/>
    <x v="0"/>
    <x v="0"/>
    <x v="0"/>
    <s v="518"/>
    <s v="-"/>
    <x v="46"/>
    <x v="46"/>
    <m/>
    <s v="XŠtúdie, expertízy, posudky"/>
    <s v="X"/>
    <n v="0"/>
    <x v="0"/>
    <d v="2012-12-31T00:00:00"/>
    <s v="X"/>
    <e v="#N/A"/>
    <n v="716854"/>
    <n v="445.8"/>
    <n v="0"/>
    <n v="0"/>
    <s v="Aktivácia účtu a zmena názvu"/>
    <s v=" "/>
    <s v="51"/>
    <s v="0"/>
    <x v="0"/>
    <n v="1000"/>
    <m/>
    <s v="X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52"/>
    <s v="XZnalecké posudky - pri objasňovaní tres"/>
    <x v="1"/>
    <x v="0"/>
    <x v="0"/>
    <x v="1"/>
    <x v="0"/>
    <x v="0"/>
    <x v="0"/>
    <x v="1"/>
    <x v="0"/>
    <x v="0"/>
    <x v="0"/>
    <s v="518"/>
    <s v="-"/>
    <x v="47"/>
    <x v="47"/>
    <m/>
    <s v="XZnalecké posudky - pri objasňovaní tres"/>
    <s v="OK"/>
    <s v="X"/>
    <x v="1"/>
    <d v="2012-12-31T00:00:00"/>
    <s v="OK"/>
    <e v="#N/A"/>
    <n v="11528194"/>
    <n v="12484.12"/>
    <n v="0"/>
    <n v="0"/>
    <s v=" "/>
    <s v=" "/>
    <s v="52"/>
    <s v="0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68"/>
    <s v="Znalecký, lekársky posudok - pitvy"/>
    <x v="0"/>
    <x v="0"/>
    <x v="0"/>
    <x v="1"/>
    <x v="0"/>
    <x v="0"/>
    <x v="0"/>
    <x v="0"/>
    <x v="0"/>
    <x v="0"/>
    <x v="0"/>
    <s v="518"/>
    <s v="-"/>
    <x v="48"/>
    <x v="48"/>
    <s v="         "/>
    <s v="Znalecký, lekársky posudok - pitvy"/>
    <s v="OK"/>
    <n v="0"/>
    <x v="0"/>
    <d v="9999-12-31T00:00:00"/>
    <s v="OK"/>
    <n v="518068"/>
    <n v="0"/>
    <n v="1569631.27"/>
    <n v="1514469.79"/>
    <n v="1537480.26"/>
    <s v=" "/>
    <s v=" "/>
    <s v="68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69"/>
    <s v="Znal.,lekársky posudok-psychol.,psychiat"/>
    <x v="0"/>
    <x v="0"/>
    <x v="0"/>
    <x v="1"/>
    <x v="0"/>
    <x v="0"/>
    <x v="0"/>
    <x v="0"/>
    <x v="0"/>
    <x v="0"/>
    <x v="0"/>
    <s v="518"/>
    <s v="-"/>
    <x v="49"/>
    <x v="49"/>
    <s v="         "/>
    <s v="Znal.,lekársky posudok-psychol.,psychiat"/>
    <s v="OK"/>
    <n v="0"/>
    <x v="0"/>
    <d v="9999-12-31T00:00:00"/>
    <s v="OK"/>
    <n v="518069"/>
    <n v="0"/>
    <n v="3281941.48"/>
    <n v="2912561.12"/>
    <n v="3055093.35"/>
    <s v=" "/>
    <s v=" "/>
    <s v="69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70"/>
    <s v="Znalecký, lekársky posudok-toxikologicky"/>
    <x v="0"/>
    <x v="0"/>
    <x v="0"/>
    <x v="1"/>
    <x v="0"/>
    <x v="0"/>
    <x v="0"/>
    <x v="0"/>
    <x v="0"/>
    <x v="0"/>
    <x v="0"/>
    <s v="518"/>
    <s v="-"/>
    <x v="50"/>
    <x v="50"/>
    <s v="         "/>
    <s v="Znalecký, lekársky posudok-toxikologicky"/>
    <s v="OK"/>
    <n v="0"/>
    <x v="0"/>
    <d v="9999-12-31T00:00:00"/>
    <s v="OK"/>
    <n v="518070"/>
    <n v="0"/>
    <n v="310320.89"/>
    <n v="288329.96999999997"/>
    <n v="260546.04"/>
    <s v=" "/>
    <s v=" "/>
    <s v="70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73"/>
    <s v="Znalecký, lekársky posudok - ostatné"/>
    <x v="0"/>
    <x v="0"/>
    <x v="0"/>
    <x v="1"/>
    <x v="0"/>
    <x v="0"/>
    <x v="0"/>
    <x v="0"/>
    <x v="0"/>
    <x v="0"/>
    <x v="0"/>
    <s v="518"/>
    <s v="-"/>
    <x v="51"/>
    <x v="51"/>
    <s v="         "/>
    <s v="Znalecký, lekársky posudok - iné"/>
    <s v="OK"/>
    <n v="0"/>
    <x v="0"/>
    <d v="9999-12-31T00:00:00"/>
    <s v="OK"/>
    <n v="518073"/>
    <n v="0"/>
    <n v="1720512.14"/>
    <n v="1504858.62"/>
    <n v="1616997.03"/>
    <s v="Zmena názvu"/>
    <s v=" "/>
    <s v="73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74"/>
    <s v="Znalecký, odborný posudok - doprava"/>
    <x v="0"/>
    <x v="0"/>
    <x v="0"/>
    <x v="1"/>
    <x v="0"/>
    <x v="0"/>
    <x v="0"/>
    <x v="0"/>
    <x v="0"/>
    <x v="0"/>
    <x v="0"/>
    <s v="518"/>
    <s v="-"/>
    <x v="52"/>
    <x v="52"/>
    <s v="         "/>
    <s v="Znalecký, odborný posudok - doprava"/>
    <s v="OK"/>
    <n v="0"/>
    <x v="0"/>
    <d v="9999-12-31T00:00:00"/>
    <s v="OK"/>
    <n v="518074"/>
    <n v="0"/>
    <n v="1069891.47"/>
    <n v="1035186.05"/>
    <n v="1058613.43"/>
    <s v=" "/>
    <s v=" "/>
    <s v="74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75"/>
    <s v="Znalecký, odborný posudok - ekonomika"/>
    <x v="0"/>
    <x v="0"/>
    <x v="0"/>
    <x v="1"/>
    <x v="0"/>
    <x v="0"/>
    <x v="0"/>
    <x v="0"/>
    <x v="0"/>
    <x v="0"/>
    <x v="0"/>
    <s v="518"/>
    <s v="-"/>
    <x v="53"/>
    <x v="53"/>
    <s v="         "/>
    <s v="Znalecký, odborný posudok - ekonomika"/>
    <s v="OK"/>
    <n v="0"/>
    <x v="0"/>
    <d v="9999-12-31T00:00:00"/>
    <s v="OK"/>
    <n v="518075"/>
    <n v="0"/>
    <n v="1176359.7"/>
    <n v="1330618.8500000001"/>
    <n v="1395831.25"/>
    <s v=" "/>
    <s v=" "/>
    <s v="75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76"/>
    <s v="Znalecký, odborný posudok - stavebníctvo"/>
    <x v="0"/>
    <x v="0"/>
    <x v="0"/>
    <x v="1"/>
    <x v="0"/>
    <x v="0"/>
    <x v="0"/>
    <x v="0"/>
    <x v="0"/>
    <x v="0"/>
    <x v="0"/>
    <s v="518"/>
    <s v="-"/>
    <x v="54"/>
    <x v="54"/>
    <s v="         "/>
    <s v="Znalecký, odborný posudok - stavebníctvo"/>
    <s v="OK"/>
    <n v="0"/>
    <x v="0"/>
    <d v="9999-12-31T00:00:00"/>
    <s v="OK"/>
    <n v="518076"/>
    <n v="0"/>
    <n v="122157.97"/>
    <n v="293212.53000000003"/>
    <n v="209871.1"/>
    <s v=" "/>
    <s v=" "/>
    <s v="76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0"/>
    <s v="Štúdie, expertízy, posudky"/>
    <n v="518077"/>
    <s v="Znalecké, ostatné, inde nezaradené"/>
    <x v="0"/>
    <x v="0"/>
    <x v="0"/>
    <x v="1"/>
    <x v="0"/>
    <x v="0"/>
    <x v="0"/>
    <x v="0"/>
    <x v="0"/>
    <x v="0"/>
    <x v="0"/>
    <s v="518"/>
    <s v="-"/>
    <x v="55"/>
    <x v="55"/>
    <s v="         "/>
    <s v="Znalecké, ostatné, inde nezaradené"/>
    <s v="OK"/>
    <n v="0"/>
    <x v="0"/>
    <d v="9999-12-31T00:00:00"/>
    <s v="OK"/>
    <n v="518077"/>
    <n v="0"/>
    <n v="1786955.52"/>
    <n v="3548077.06"/>
    <n v="1923386.32"/>
    <s v=" "/>
    <s v=" "/>
    <s v="77"/>
    <s v="0"/>
    <x v="0"/>
    <n v="1000"/>
    <n v="637011"/>
    <s v="OK"/>
  </r>
  <r>
    <x v="0"/>
    <x v="0"/>
    <s v="B."/>
    <s v="VÝDAVKY"/>
    <n v="600"/>
    <s v="Bežné výdavky "/>
    <n v="630"/>
    <s v="Tovary a služby"/>
    <n v="637"/>
    <s v="Služby"/>
    <x v="21"/>
    <s v="Poplatky a odvody"/>
    <n v="518050"/>
    <s v="Poplatok a odvody za úschovu zaistených"/>
    <x v="0"/>
    <x v="0"/>
    <x v="0"/>
    <x v="1"/>
    <x v="0"/>
    <x v="0"/>
    <x v="0"/>
    <x v="0"/>
    <x v="0"/>
    <x v="0"/>
    <x v="0"/>
    <s v="518"/>
    <s v="-"/>
    <x v="56"/>
    <x v="56"/>
    <s v="         "/>
    <s v="Poplatok a odvody za úschovu zaistených"/>
    <s v="X"/>
    <n v="0"/>
    <x v="0"/>
    <d v="9999-12-31T00:00:00"/>
    <s v="OK"/>
    <n v="518050"/>
    <n v="155120"/>
    <n v="166306.49"/>
    <n v="104854.36"/>
    <n v="107886.16"/>
    <s v="Zmena názvu"/>
    <s v=" "/>
    <s v="50"/>
    <s v="0"/>
    <x v="0"/>
    <n v="1000"/>
    <n v="637012"/>
    <s v="OK"/>
  </r>
  <r>
    <x v="0"/>
    <x v="0"/>
    <s v="B."/>
    <s v="VÝDAVKY"/>
    <n v="600"/>
    <s v="Bežné výdavky "/>
    <n v="630"/>
    <s v="Tovary a služby"/>
    <n v="637"/>
    <s v="Služby"/>
    <x v="21"/>
    <s v="Poplatky a odvody"/>
    <n v="518072"/>
    <s v="Poplatok za odťah zaistenej techniky"/>
    <x v="0"/>
    <x v="0"/>
    <x v="0"/>
    <x v="1"/>
    <x v="0"/>
    <x v="0"/>
    <x v="0"/>
    <x v="0"/>
    <x v="0"/>
    <x v="0"/>
    <x v="0"/>
    <s v="518"/>
    <s v="zlúčený pod 518050"/>
    <x v="56"/>
    <x v="57"/>
    <s v="         "/>
    <s v="Poplatok a odvody za úschovu zaistených"/>
    <s v="X"/>
    <s v="X"/>
    <x v="4"/>
    <d v="9999-12-31T00:00:00"/>
    <s v="X"/>
    <n v="518072"/>
    <n v="0"/>
    <n v="101863.87"/>
    <n v="91402.22"/>
    <n v="82494.73"/>
    <s v="Začlenený pod a zablokovať"/>
    <s v=" "/>
    <s v="50"/>
    <s v="0"/>
    <x v="0"/>
    <n v="1000"/>
    <n v="637012"/>
    <s v="OK"/>
  </r>
  <r>
    <x v="0"/>
    <x v="0"/>
    <s v="B."/>
    <s v="VÝDAVKY"/>
    <n v="600"/>
    <s v="Bežné výdavky "/>
    <n v="630"/>
    <s v="Tovary a služby"/>
    <n v="637"/>
    <s v="Služby"/>
    <x v="21"/>
    <s v="Poplatky a odvody"/>
    <n v="545001"/>
    <s v="Odovdy za neplnenie povinného podielu za"/>
    <x v="1"/>
    <x v="1"/>
    <x v="0"/>
    <x v="1"/>
    <x v="0"/>
    <x v="0"/>
    <x v="0"/>
    <x v="0"/>
    <x v="0"/>
    <x v="0"/>
    <x v="0"/>
    <s v="545"/>
    <s v="-"/>
    <x v="57"/>
    <x v="58"/>
    <s v="         "/>
    <s v="Odovdy za neplnenie povinného podielu za"/>
    <s v="OK"/>
    <n v="0"/>
    <x v="0"/>
    <d v="9999-12-31T00:00:00"/>
    <s v="OK"/>
    <e v="#N/A"/>
    <n v="100"/>
    <n v="69489"/>
    <n v="58044"/>
    <n v="69750"/>
    <s v=" "/>
    <s v=" "/>
    <s v="01"/>
    <s v="0"/>
    <x v="0"/>
    <n v="1000"/>
    <n v="637012"/>
    <s v="OK"/>
  </r>
  <r>
    <x v="0"/>
    <x v="0"/>
    <s v="B."/>
    <s v="VÝDAVKY"/>
    <n v="600"/>
    <s v="Bežné výdavky "/>
    <n v="630"/>
    <s v="Tovary a služby"/>
    <n v="637"/>
    <s v="Služby"/>
    <x v="21"/>
    <s v="Poplatky a odvody"/>
    <n v="548006"/>
    <s v="Odvod za nepl. povinn.pod.zamestnávania"/>
    <x v="1"/>
    <x v="1"/>
    <x v="0"/>
    <x v="1"/>
    <x v="0"/>
    <x v="0"/>
    <x v="0"/>
    <x v="0"/>
    <x v="0"/>
    <x v="0"/>
    <x v="0"/>
    <s v="548"/>
    <s v="-"/>
    <x v="58"/>
    <x v="59"/>
    <s v="         "/>
    <s v="Odvod za nepl. povinn.pod.zamestnávania"/>
    <s v="OK"/>
    <n v="0"/>
    <x v="0"/>
    <d v="9999-12-31T00:00:00"/>
    <s v="OK"/>
    <e v="#N/A"/>
    <n v="85556"/>
    <n v="4525"/>
    <n v="12571"/>
    <n v="9300"/>
    <s v=" "/>
    <s v=" "/>
    <s v="06"/>
    <s v="0"/>
    <x v="0"/>
    <n v="1000"/>
    <n v="637012"/>
    <s v="OK"/>
  </r>
  <r>
    <x v="1"/>
    <x v="1"/>
    <s v="B."/>
    <s v="VÝDAVKY"/>
    <n v="600"/>
    <s v="Bežné výdavky "/>
    <n v="630"/>
    <s v="Tovary a služby"/>
    <n v="637"/>
    <s v="Služby"/>
    <x v="21"/>
    <s v="Poplatky a odvody"/>
    <n v="548150"/>
    <s v="Poplatky a odvody v rámci soc. zabezpeče"/>
    <x v="1"/>
    <x v="0"/>
    <x v="0"/>
    <x v="1"/>
    <x v="0"/>
    <x v="0"/>
    <x v="0"/>
    <x v="1"/>
    <x v="0"/>
    <x v="0"/>
    <x v="0"/>
    <s v="548"/>
    <s v="-"/>
    <x v="59"/>
    <x v="60"/>
    <s v="         "/>
    <s v="Poplatky a odvody v rámci soc. zabezpeče"/>
    <s v="OK"/>
    <s v="X"/>
    <x v="2"/>
    <d v="2013-12-31T00:00:00"/>
    <s v="OK"/>
    <e v="#N/A"/>
    <n v="0"/>
    <n v="0"/>
    <n v="0"/>
    <n v="0"/>
    <s v=" "/>
    <s v=" "/>
    <s v="50"/>
    <s v="1"/>
    <x v="0"/>
    <n v="1000"/>
    <n v="637012"/>
    <s v="OK"/>
  </r>
  <r>
    <x v="0"/>
    <x v="0"/>
    <s v="B."/>
    <s v="VÝDAVKY"/>
    <n v="600"/>
    <s v="Bežné výdavky "/>
    <n v="630"/>
    <s v="Tovary a služby"/>
    <n v="637"/>
    <s v="Služby"/>
    <x v="21"/>
    <s v="Poplatky a odvody"/>
    <n v="568004"/>
    <s v="Finančné poplatky a odvody (napr. poplat"/>
    <x v="1"/>
    <x v="1"/>
    <x v="0"/>
    <x v="1"/>
    <x v="0"/>
    <x v="0"/>
    <x v="0"/>
    <x v="0"/>
    <x v="0"/>
    <x v="0"/>
    <x v="0"/>
    <s v="568"/>
    <s v="-"/>
    <x v="60"/>
    <x v="61"/>
    <s v="         "/>
    <s v="Finančné poplatky a odvody (napr. poplat"/>
    <s v="OK"/>
    <n v="0"/>
    <x v="0"/>
    <d v="9999-12-31T00:00:00"/>
    <s v="OK"/>
    <n v="568004"/>
    <n v="58310.36"/>
    <n v="38543.589999999997"/>
    <n v="48826.47"/>
    <n v="42346.17"/>
    <s v=" "/>
    <s v=" "/>
    <s v="04"/>
    <s v="0"/>
    <x v="0"/>
    <n v="1000"/>
    <n v="637012"/>
    <s v="OK"/>
  </r>
  <r>
    <x v="0"/>
    <x v="0"/>
    <s v="B."/>
    <s v="VÝDAVKY"/>
    <n v="600"/>
    <s v="Bežné výdavky "/>
    <n v="630"/>
    <s v="Tovary a služby"/>
    <n v="637"/>
    <s v="Služby"/>
    <x v="22"/>
    <s v="Naturálne mzdy "/>
    <n v="521902"/>
    <s v="Naturálne mzdy"/>
    <x v="1"/>
    <x v="0"/>
    <x v="0"/>
    <x v="1"/>
    <x v="0"/>
    <x v="0"/>
    <x v="0"/>
    <x v="1"/>
    <x v="0"/>
    <x v="0"/>
    <x v="0"/>
    <s v="521"/>
    <s v="-"/>
    <x v="61"/>
    <x v="62"/>
    <s v="         "/>
    <s v="Naturálne mzdy"/>
    <s v="OK"/>
    <s v="X"/>
    <x v="2"/>
    <d v="2013-12-31T00:00:00"/>
    <s v="OK"/>
    <n v="521902"/>
    <n v="0"/>
    <n v="0"/>
    <n v="1200"/>
    <n v="0"/>
    <s v=" "/>
    <s v=" "/>
    <s v="02"/>
    <s v="9"/>
    <x v="0"/>
    <n v="1000"/>
    <n v="637013"/>
    <s v="OK"/>
  </r>
  <r>
    <x v="0"/>
    <x v="0"/>
    <s v="B."/>
    <s v="VÝDAVKY"/>
    <n v="600"/>
    <s v="Bežné výdavky "/>
    <n v="630"/>
    <s v="Tovary a služby"/>
    <n v="637"/>
    <s v="Služby"/>
    <x v="23"/>
    <s v="Poistné"/>
    <n v="568007"/>
    <s v="Ostatné poistenie"/>
    <x v="1"/>
    <x v="1"/>
    <x v="0"/>
    <x v="1"/>
    <x v="0"/>
    <x v="0"/>
    <x v="0"/>
    <x v="0"/>
    <x v="0"/>
    <x v="0"/>
    <x v="0"/>
    <s v="568"/>
    <s v="-"/>
    <x v="62"/>
    <x v="63"/>
    <s v="         "/>
    <s v="Ostatné poistenie"/>
    <s v="OK"/>
    <n v="0"/>
    <x v="0"/>
    <d v="9999-12-31T00:00:00"/>
    <s v="OK"/>
    <n v="568007"/>
    <n v="382405"/>
    <n v="17593.37"/>
    <n v="274685.23"/>
    <n v="18180.849999999999"/>
    <s v=" "/>
    <s v=" "/>
    <s v="07"/>
    <s v="0"/>
    <x v="0"/>
    <n v="1000"/>
    <n v="637015"/>
    <s v="OK"/>
  </r>
  <r>
    <x v="0"/>
    <x v="0"/>
    <s v="B."/>
    <s v="VÝDAVKY"/>
    <n v="600"/>
    <s v="Bežné výdavky "/>
    <n v="630"/>
    <s v="Tovary a služby"/>
    <n v="637"/>
    <s v="Služby"/>
    <x v="24"/>
    <s v="Prídel do sociálneho fondu "/>
    <n v="527001"/>
    <s v="Tvorba sociálneho fondu - PZ"/>
    <x v="1"/>
    <x v="1"/>
    <x v="0"/>
    <x v="1"/>
    <x v="0"/>
    <x v="0"/>
    <x v="0"/>
    <x v="0"/>
    <x v="0"/>
    <x v="0"/>
    <x v="0"/>
    <s v="527"/>
    <s v="-"/>
    <x v="63"/>
    <x v="64"/>
    <s v="         "/>
    <s v="Tvorba sociálneho fondu - PZ"/>
    <s v="OK"/>
    <n v="0"/>
    <x v="0"/>
    <d v="9999-12-31T00:00:00"/>
    <s v="OK"/>
    <e v="#N/A"/>
    <n v="5069888.49"/>
    <n v="3666780.79"/>
    <n v="3683893.27"/>
    <n v="3879390.9"/>
    <s v=" "/>
    <s v=" "/>
    <s v="01"/>
    <s v="0"/>
    <x v="0"/>
    <n v="1000"/>
    <n v="637016"/>
    <s v="OK"/>
  </r>
  <r>
    <x v="0"/>
    <x v="0"/>
    <s v="B."/>
    <s v="VÝDAVKY"/>
    <n v="600"/>
    <s v="Bežné výdavky "/>
    <n v="630"/>
    <s v="Tovary a služby"/>
    <n v="637"/>
    <s v="Služby"/>
    <x v="24"/>
    <s v="Prídel do sociálneho fondu "/>
    <n v="527021"/>
    <s v="Tvorba sociálneho fondu - HZZ"/>
    <x v="1"/>
    <x v="1"/>
    <x v="0"/>
    <x v="1"/>
    <x v="0"/>
    <x v="0"/>
    <x v="0"/>
    <x v="0"/>
    <x v="0"/>
    <x v="0"/>
    <x v="0"/>
    <s v="527"/>
    <s v="-"/>
    <x v="64"/>
    <x v="65"/>
    <s v="         "/>
    <s v="Tvorba sociálneho fondu - HZZ"/>
    <s v="OK"/>
    <n v="0"/>
    <x v="0"/>
    <d v="9999-12-31T00:00:00"/>
    <s v="OK"/>
    <e v="#N/A"/>
    <n v="0"/>
    <n v="585282.92000000004"/>
    <n v="419862.43"/>
    <n v="577840.53"/>
    <s v=" "/>
    <s v=" "/>
    <s v="21"/>
    <s v="0"/>
    <x v="0"/>
    <n v="1000"/>
    <n v="637016"/>
    <s v="OK"/>
  </r>
  <r>
    <x v="0"/>
    <x v="0"/>
    <s v="B."/>
    <s v="VÝDAVKY"/>
    <n v="600"/>
    <s v="Bežné výdavky "/>
    <n v="630"/>
    <s v="Tovary a služby"/>
    <n v="637"/>
    <s v="Služby"/>
    <x v="24"/>
    <s v="Prídel do sociálneho fondu "/>
    <n v="527031"/>
    <s v="Tvorba sociálneho fondu - HZS"/>
    <x v="1"/>
    <x v="1"/>
    <x v="0"/>
    <x v="1"/>
    <x v="0"/>
    <x v="0"/>
    <x v="0"/>
    <x v="0"/>
    <x v="0"/>
    <x v="0"/>
    <x v="0"/>
    <s v="527"/>
    <s v="-"/>
    <x v="65"/>
    <x v="66"/>
    <s v="         "/>
    <s v="Tvorba sociálneho fondu - HZS"/>
    <s v="OK"/>
    <n v="0"/>
    <x v="0"/>
    <d v="9999-12-31T00:00:00"/>
    <s v="OK"/>
    <e v="#N/A"/>
    <n v="0"/>
    <n v="16974.560000000001"/>
    <n v="0"/>
    <n v="17624.62"/>
    <s v=" "/>
    <s v=" "/>
    <s v="31"/>
    <s v="0"/>
    <x v="0"/>
    <n v="1000"/>
    <n v="637016"/>
    <s v="OK"/>
  </r>
  <r>
    <x v="0"/>
    <x v="0"/>
    <s v="B."/>
    <s v="VÝDAVKY"/>
    <n v="600"/>
    <s v="Bežné výdavky "/>
    <n v="630"/>
    <s v="Tovary a služby"/>
    <n v="637"/>
    <s v="Služby"/>
    <x v="24"/>
    <s v="Prídel do sociálneho fondu "/>
    <n v="527041"/>
    <s v="Tvorba sociálneho fondu - SS"/>
    <x v="1"/>
    <x v="1"/>
    <x v="0"/>
    <x v="1"/>
    <x v="0"/>
    <x v="0"/>
    <x v="0"/>
    <x v="0"/>
    <x v="0"/>
    <x v="0"/>
    <x v="0"/>
    <s v="527"/>
    <s v="-"/>
    <x v="66"/>
    <x v="67"/>
    <s v="         "/>
    <s v="Tvorba sociálneho fondu - SS"/>
    <s v="OK"/>
    <n v="0"/>
    <x v="0"/>
    <d v="9999-12-31T00:00:00"/>
    <s v="OK"/>
    <e v="#N/A"/>
    <n v="0"/>
    <n v="477890.94"/>
    <n v="470622.62"/>
    <n v="383033.08"/>
    <s v=" "/>
    <s v=" "/>
    <s v="41"/>
    <s v="0"/>
    <x v="0"/>
    <n v="1000"/>
    <n v="637016"/>
    <s v="OK"/>
  </r>
  <r>
    <x v="0"/>
    <x v="0"/>
    <s v="B."/>
    <s v="VÝDAVKY"/>
    <n v="600"/>
    <s v="Bežné výdavky "/>
    <n v="630"/>
    <s v="Tovary a služby"/>
    <n v="637"/>
    <s v="Služby"/>
    <x v="24"/>
    <s v="Prídel do sociálneho fondu "/>
    <n v="527051"/>
    <s v="Tvorba sociálneho fondu - VZ"/>
    <x v="1"/>
    <x v="1"/>
    <x v="0"/>
    <x v="1"/>
    <x v="0"/>
    <x v="0"/>
    <x v="0"/>
    <x v="0"/>
    <x v="0"/>
    <x v="0"/>
    <x v="0"/>
    <s v="527"/>
    <s v="-"/>
    <x v="67"/>
    <x v="68"/>
    <s v="         "/>
    <s v="Tvorba sociálneho fondu - VZ"/>
    <s v="OK"/>
    <n v="0"/>
    <x v="0"/>
    <d v="9999-12-31T00:00:00"/>
    <s v="OK"/>
    <e v="#N/A"/>
    <n v="0"/>
    <n v="200754.42"/>
    <n v="176850.45"/>
    <n v="199280.9"/>
    <s v=" "/>
    <s v=" "/>
    <s v="51"/>
    <s v="0"/>
    <x v="0"/>
    <n v="1000"/>
    <n v="637016"/>
    <s v="OK"/>
  </r>
  <r>
    <x v="0"/>
    <x v="0"/>
    <s v="B."/>
    <s v="VÝDAVKY"/>
    <n v="600"/>
    <s v="Bežné výdavky "/>
    <n v="630"/>
    <s v="Tovary a služby"/>
    <n v="637"/>
    <s v="Služby"/>
    <x v="24"/>
    <s v="Prídel do sociálneho fondu "/>
    <n v="527061"/>
    <s v="Tvorba sociálneho fondu - ostatní"/>
    <x v="1"/>
    <x v="1"/>
    <x v="0"/>
    <x v="1"/>
    <x v="0"/>
    <x v="0"/>
    <x v="0"/>
    <x v="0"/>
    <x v="0"/>
    <x v="0"/>
    <x v="0"/>
    <s v="527"/>
    <s v="-"/>
    <x v="68"/>
    <x v="69"/>
    <s v="         "/>
    <s v="Tvorba sociálneho fondu - ostatní"/>
    <s v="OK"/>
    <n v="0"/>
    <x v="0"/>
    <d v="9999-12-31T00:00:00"/>
    <s v="OK"/>
    <e v="#N/A"/>
    <n v="0"/>
    <n v="22274.720000000001"/>
    <n v="3930"/>
    <n v="21798.55"/>
    <s v=" "/>
    <s v=" "/>
    <s v="61"/>
    <s v="0"/>
    <x v="0"/>
    <n v="1000"/>
    <n v="637016"/>
    <s v="OK"/>
  </r>
  <r>
    <x v="0"/>
    <x v="0"/>
    <s v="B."/>
    <s v="VÝDAVKY"/>
    <n v="600"/>
    <s v="Bežné výdavky "/>
    <n v="630"/>
    <s v="Tovary a služby"/>
    <n v="637"/>
    <s v="Služby"/>
    <x v="25"/>
    <s v="Provízia"/>
    <n v="518053"/>
    <s v="Provízia ak nie je súčasťou obstar. Ceny"/>
    <x v="0"/>
    <x v="0"/>
    <x v="0"/>
    <x v="0"/>
    <x v="0"/>
    <x v="0"/>
    <x v="0"/>
    <x v="0"/>
    <x v="0"/>
    <x v="0"/>
    <x v="0"/>
    <s v="518"/>
    <s v="-"/>
    <x v="69"/>
    <x v="70"/>
    <s v="         "/>
    <s v="Provízia ak nie je súčasťou obstar. Ceny"/>
    <s v="OK"/>
    <n v="0"/>
    <x v="0"/>
    <d v="9999-12-31T00:00:00"/>
    <s v="OK"/>
    <n v="518053"/>
    <n v="240000"/>
    <n v="4046.44"/>
    <n v="0"/>
    <n v="2700.26"/>
    <s v=" "/>
    <s v=" "/>
    <s v="53"/>
    <s v="0"/>
    <x v="0"/>
    <n v="1000"/>
    <n v="637017"/>
    <s v="OK"/>
  </r>
  <r>
    <x v="0"/>
    <x v="0"/>
    <s v="B."/>
    <s v="VÝDAVKY"/>
    <n v="600"/>
    <s v="Bežné výdavky "/>
    <n v="630"/>
    <s v="Tovary a služby"/>
    <n v="637"/>
    <s v="Služby"/>
    <x v="26"/>
    <s v="Vrátenie príjmov z minulých rokov"/>
    <n v="548009"/>
    <s v="Vrátenie príjmov minulých rokov"/>
    <x v="1"/>
    <x v="1"/>
    <x v="0"/>
    <x v="1"/>
    <x v="0"/>
    <x v="0"/>
    <x v="0"/>
    <x v="0"/>
    <x v="0"/>
    <x v="0"/>
    <x v="0"/>
    <s v="548"/>
    <s v="-"/>
    <x v="70"/>
    <x v="71"/>
    <s v="         "/>
    <s v="Vrátenie príjmov minulých rokov"/>
    <s v="OK"/>
    <n v="0"/>
    <x v="0"/>
    <d v="9999-12-31T00:00:00"/>
    <s v="OK"/>
    <e v="#N/A"/>
    <n v="19350"/>
    <n v="51390.98"/>
    <n v="81522.09"/>
    <n v="18851.7"/>
    <s v=" "/>
    <s v=" "/>
    <s v="09"/>
    <s v="0"/>
    <x v="0"/>
    <n v="1000"/>
    <n v="637018"/>
    <s v="OK"/>
  </r>
  <r>
    <x v="1"/>
    <x v="1"/>
    <s v="B."/>
    <s v="VÝDAVKY"/>
    <n v="600"/>
    <s v="Bežné výdavky "/>
    <n v="630"/>
    <s v="Tovary a služby"/>
    <n v="637"/>
    <s v="Služby"/>
    <x v="26"/>
    <s v="Vrátenie príjmov z minulých rokov"/>
    <n v="548160"/>
    <s v="Vrátenie príjmov minulých rokov v rámci"/>
    <x v="1"/>
    <x v="0"/>
    <x v="0"/>
    <x v="1"/>
    <x v="0"/>
    <x v="0"/>
    <x v="0"/>
    <x v="1"/>
    <x v="0"/>
    <x v="0"/>
    <x v="0"/>
    <s v="548"/>
    <s v="-"/>
    <x v="71"/>
    <x v="72"/>
    <s v="         "/>
    <s v="Vrátenie príjmov minulých rokov v rámci"/>
    <s v="OK"/>
    <s v="X"/>
    <x v="2"/>
    <d v="2013-12-31T00:00:00"/>
    <s v="OK"/>
    <e v="#N/A"/>
    <n v="0"/>
    <n v="0"/>
    <n v="0"/>
    <n v="0"/>
    <s v=" "/>
    <s v=" "/>
    <s v="60"/>
    <s v="1"/>
    <x v="0"/>
    <n v="1000"/>
    <n v="637018"/>
    <s v="OK"/>
  </r>
  <r>
    <x v="0"/>
    <x v="0"/>
    <s v="B."/>
    <s v="VÝDAVKY"/>
    <n v="600"/>
    <s v="Bežné výdavky "/>
    <n v="630"/>
    <s v="Tovary a služby"/>
    <n v="637"/>
    <s v="Služby"/>
    <x v="27"/>
    <s v="Osobitné finančné prostriedky"/>
    <n v="548004"/>
    <s v="Osobitné finančné prostriedky"/>
    <x v="0"/>
    <x v="0"/>
    <x v="0"/>
    <x v="1"/>
    <x v="0"/>
    <x v="0"/>
    <x v="0"/>
    <x v="0"/>
    <x v="0"/>
    <x v="0"/>
    <x v="0"/>
    <s v="548"/>
    <s v="-"/>
    <x v="72"/>
    <x v="73"/>
    <s v="         "/>
    <s v="Osobitné finančné prostriedky"/>
    <s v="OK"/>
    <n v="0"/>
    <x v="0"/>
    <d v="9999-12-31T00:00:00"/>
    <s v="OK"/>
    <e v="#N/A"/>
    <n v="2501060"/>
    <n v="1843025.09"/>
    <n v="2164748.2400000002"/>
    <n v="2173589.12"/>
    <s v=" "/>
    <s v=" "/>
    <s v="04"/>
    <s v="0"/>
    <x v="0"/>
    <n v="1000"/>
    <n v="637022"/>
    <s v="OK"/>
  </r>
  <r>
    <x v="0"/>
    <x v="0"/>
    <s v="B."/>
    <s v="VÝDAVKY"/>
    <n v="600"/>
    <s v="Bežné výdavky "/>
    <n v="630"/>
    <s v="Tovary a služby"/>
    <n v="637"/>
    <s v="Služby"/>
    <x v="28"/>
    <s v="Vyrovnanie kurzových rozdielov"/>
    <n v="563000"/>
    <s v="Kurzové straty"/>
    <x v="0"/>
    <x v="0"/>
    <x v="0"/>
    <x v="1"/>
    <x v="0"/>
    <x v="0"/>
    <x v="0"/>
    <x v="0"/>
    <x v="0"/>
    <x v="0"/>
    <x v="0"/>
    <s v="563"/>
    <s v="-"/>
    <x v="73"/>
    <x v="74"/>
    <s v="         "/>
    <s v="Kurzové straty"/>
    <s v="OK"/>
    <n v="0"/>
    <x v="0"/>
    <d v="9999-12-31T00:00:00"/>
    <s v="OK"/>
    <e v="#N/A"/>
    <n v="17816"/>
    <n v="20749.18"/>
    <n v="23282.1"/>
    <n v="29709.46"/>
    <s v=" "/>
    <s v=" "/>
    <s v="00"/>
    <s v="0"/>
    <x v="0"/>
    <n v="1000"/>
    <n v="637024"/>
    <s v="OK"/>
  </r>
  <r>
    <x v="0"/>
    <x v="0"/>
    <s v="B."/>
    <s v="VÝDAVKY"/>
    <n v="600"/>
    <s v="Bežné výdavky "/>
    <n v="630"/>
    <s v="Tovary a služby"/>
    <n v="637"/>
    <s v="Služby"/>
    <x v="29"/>
    <s v="Odmeny a príspevky"/>
    <n v="521711"/>
    <s v="XOdmeny za vynálezy a zlepšovacie návrhy"/>
    <x v="1"/>
    <x v="0"/>
    <x v="0"/>
    <x v="1"/>
    <x v="0"/>
    <x v="0"/>
    <x v="0"/>
    <x v="1"/>
    <x v="0"/>
    <x v="0"/>
    <x v="0"/>
    <s v="521"/>
    <s v="-"/>
    <x v="74"/>
    <x v="75"/>
    <m/>
    <s v="XOdmeny za vynálezy a zlepšovacie návrhy"/>
    <s v="OK"/>
    <s v="X"/>
    <x v="1"/>
    <d v="2012-12-31T00:00:00"/>
    <s v="OK"/>
    <e v="#N/A"/>
    <n v="0"/>
    <n v="0"/>
    <n v="0"/>
    <n v="0"/>
    <s v=" "/>
    <s v=" "/>
    <s v="11"/>
    <s v="7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30"/>
    <s v="Odmeny zamestnancov mimoprac. pomeru "/>
    <n v="521901"/>
    <s v="Odmeny zamestnancov mimopracovného pomer"/>
    <x v="0"/>
    <x v="0"/>
    <x v="0"/>
    <x v="0"/>
    <x v="0"/>
    <x v="0"/>
    <x v="0"/>
    <x v="0"/>
    <x v="0"/>
    <x v="0"/>
    <x v="0"/>
    <s v="521"/>
    <s v="-"/>
    <x v="75"/>
    <x v="76"/>
    <s v="         "/>
    <s v="Odmeny zamestnancov mimopracovného pomer"/>
    <s v="OK"/>
    <n v="0"/>
    <x v="0"/>
    <d v="9999-12-31T00:00:00"/>
    <s v="OK"/>
    <e v="#N/A"/>
    <n v="469782.8"/>
    <n v="943130.36"/>
    <n v="911194.76"/>
    <n v="1017759.52"/>
    <s v=" "/>
    <s v=" "/>
    <s v="01"/>
    <s v="9"/>
    <x v="0"/>
    <n v="1000"/>
    <n v="637027"/>
    <s v="OK"/>
  </r>
  <r>
    <x v="0"/>
    <x v="0"/>
    <s v="B."/>
    <s v="VÝDAVKY"/>
    <n v="600"/>
    <s v="Bežné výdavky "/>
    <n v="630"/>
    <s v="Tovary a služby"/>
    <n v="637"/>
    <s v="Služby"/>
    <x v="31"/>
    <s v="Manká a škody"/>
    <n v="549000"/>
    <s v="Manká a škody"/>
    <x v="0"/>
    <x v="0"/>
    <x v="0"/>
    <x v="1"/>
    <x v="0"/>
    <x v="0"/>
    <x v="0"/>
    <x v="0"/>
    <x v="0"/>
    <x v="0"/>
    <x v="0"/>
    <s v="549"/>
    <s v="-"/>
    <x v="76"/>
    <x v="77"/>
    <s v="         "/>
    <s v="Manká a škody"/>
    <s v="OK"/>
    <n v="0"/>
    <x v="0"/>
    <d v="9999-12-31T00:00:00"/>
    <s v="OK"/>
    <e v="#N/A"/>
    <n v="427100"/>
    <n v="141117.10999999999"/>
    <n v="170794.62"/>
    <n v="182753.24"/>
    <s v=" "/>
    <s v=" "/>
    <s v="00"/>
    <s v="0"/>
    <x v="0"/>
    <n v="1000"/>
    <n v="637029"/>
    <s v="OK"/>
  </r>
  <r>
    <x v="0"/>
    <x v="0"/>
    <s v="B."/>
    <s v="VÝDAVKY"/>
    <n v="600"/>
    <s v="Bežné výdavky "/>
    <n v="630"/>
    <s v="Tovary a služby"/>
    <n v="637"/>
    <s v="Služby"/>
    <x v="32"/>
    <s v="Pokuty a penále"/>
    <n v="544000"/>
    <s v="Zmluvné pokuty a penále za nedodrž. zmlu"/>
    <x v="0"/>
    <x v="0"/>
    <x v="0"/>
    <x v="1"/>
    <x v="0"/>
    <x v="0"/>
    <x v="0"/>
    <x v="0"/>
    <x v="0"/>
    <x v="0"/>
    <x v="0"/>
    <s v="544"/>
    <s v="-"/>
    <x v="77"/>
    <x v="78"/>
    <s v="         "/>
    <s v="Zmluvné pokuty a penále za nedodrž. zmlu"/>
    <s v="OK"/>
    <n v="0"/>
    <x v="0"/>
    <d v="9999-12-31T00:00:00"/>
    <s v="OK"/>
    <n v="544000"/>
    <n v="0"/>
    <n v="8382.33"/>
    <n v="2338.14"/>
    <n v="2584.16"/>
    <s v=" "/>
    <s v=" "/>
    <s v="00"/>
    <s v="0"/>
    <x v="0"/>
    <n v="1000"/>
    <n v="637031"/>
    <s v="OK"/>
  </r>
  <r>
    <x v="0"/>
    <x v="0"/>
    <s v="B."/>
    <s v="VÝDAVKY"/>
    <n v="600"/>
    <s v="Bežné výdavky "/>
    <n v="630"/>
    <s v="Tovary a služby"/>
    <n v="637"/>
    <s v="Služby"/>
    <x v="32"/>
    <s v="Pokuty a penále"/>
    <n v="545002"/>
    <s v="Ostatné pokuty, penále a úroky z omeškan"/>
    <x v="0"/>
    <x v="0"/>
    <x v="0"/>
    <x v="1"/>
    <x v="0"/>
    <x v="0"/>
    <x v="0"/>
    <x v="0"/>
    <x v="0"/>
    <x v="0"/>
    <x v="0"/>
    <s v="545"/>
    <s v="-"/>
    <x v="78"/>
    <x v="79"/>
    <s v="         "/>
    <s v="Ostatné pokuty, penále a úroky z omeškan"/>
    <s v="OK"/>
    <n v="0"/>
    <x v="0"/>
    <d v="9999-12-31T00:00:00"/>
    <s v="OK"/>
    <e v="#N/A"/>
    <n v="75287"/>
    <n v="73939.740000000005"/>
    <n v="9506.66"/>
    <n v="10243.299999999999"/>
    <s v=" "/>
    <s v=" "/>
    <s v="02"/>
    <s v="0"/>
    <x v="0"/>
    <n v="1000"/>
    <n v="637031"/>
    <s v="OK"/>
  </r>
  <r>
    <x v="0"/>
    <x v="0"/>
    <s v="B."/>
    <s v="VÝDAVKY"/>
    <n v="600"/>
    <s v="Bežné výdavky "/>
    <n v="630"/>
    <s v="Tovary a služby"/>
    <n v="637"/>
    <s v="Služby"/>
    <x v="33"/>
    <s v="Mylné platby"/>
    <n v="225917"/>
    <s v="Mylne platby k VU17"/>
    <x v="2"/>
    <x v="2"/>
    <x v="2"/>
    <x v="2"/>
    <x v="2"/>
    <x v="2"/>
    <x v="1"/>
    <x v="2"/>
    <x v="2"/>
    <x v="3"/>
    <x v="0"/>
    <s v="225"/>
    <s v="-"/>
    <x v="79"/>
    <x v="80"/>
    <m/>
    <e v="#N/A"/>
    <e v="#N/A"/>
    <s v="X"/>
    <x v="1"/>
    <e v="#N/A"/>
    <e v="#N/A"/>
    <e v="#N/A"/>
    <n v="0"/>
    <n v="0"/>
    <n v="0"/>
    <n v="0"/>
    <s v=" "/>
    <s v=" "/>
    <s v="17"/>
    <s v="9"/>
    <x v="1"/>
    <e v="#N/A"/>
    <e v="#N/A"/>
    <e v="#N/A"/>
  </r>
  <r>
    <x v="4"/>
    <x v="4"/>
    <s v="B."/>
    <s v="VÝDAVKY"/>
    <n v="600"/>
    <s v="Bežné výdavky "/>
    <n v="630"/>
    <s v="Tovary a služby"/>
    <n v="637"/>
    <s v="Služby"/>
    <x v="16"/>
    <s v="Zdravotníckym zariadeniam "/>
    <n v="548015"/>
    <s v="Služby zdravotníckym zariadeniam"/>
    <x v="1"/>
    <x v="0"/>
    <x v="0"/>
    <x v="1"/>
    <x v="0"/>
    <x v="0"/>
    <x v="0"/>
    <x v="1"/>
    <x v="0"/>
    <x v="0"/>
    <x v="5"/>
    <s v="548"/>
    <s v="-"/>
    <x v="80"/>
    <x v="81"/>
    <s v="         "/>
    <s v="Služby zdravotníckym zariadeniam"/>
    <s v="OK"/>
    <n v="0"/>
    <x v="0"/>
    <d v="9999-12-31T00:00:00"/>
    <s v="OK"/>
    <e v="#N/A"/>
    <n v="4929"/>
    <n v="994.82"/>
    <n v="768"/>
    <n v="424.32"/>
    <s v=" "/>
    <s v=" "/>
    <s v="15"/>
    <s v="0"/>
    <x v="2"/>
    <n v="5007"/>
    <n v="637034"/>
    <s v="OK"/>
  </r>
  <r>
    <x v="0"/>
    <x v="0"/>
    <s v="B."/>
    <s v="VÝDAVKY"/>
    <n v="600"/>
    <s v="Bežné výdavky "/>
    <n v="630"/>
    <s v="Tovary a služby"/>
    <n v="637"/>
    <s v="Služby"/>
    <x v="34"/>
    <s v="Dane"/>
    <n v="343100"/>
    <s v="DPH - vstup"/>
    <x v="1"/>
    <x v="1"/>
    <x v="0"/>
    <x v="1"/>
    <x v="0"/>
    <x v="0"/>
    <x v="0"/>
    <x v="0"/>
    <x v="0"/>
    <x v="0"/>
    <x v="0"/>
    <s v="343"/>
    <s v="-"/>
    <x v="81"/>
    <x v="82"/>
    <s v="         "/>
    <e v="#N/A"/>
    <e v="#N/A"/>
    <n v="0"/>
    <x v="0"/>
    <e v="#N/A"/>
    <e v="#N/A"/>
    <e v="#N/A"/>
    <n v="44500"/>
    <n v="0"/>
    <n v="0"/>
    <n v="0"/>
    <s v=" "/>
    <s v=" "/>
    <s v="00"/>
    <s v="1"/>
    <x v="0"/>
    <n v="1000"/>
    <e v="#N/A"/>
    <e v="#N/A"/>
  </r>
  <r>
    <x v="0"/>
    <x v="0"/>
    <s v="B."/>
    <s v="VÝDAVKY"/>
    <n v="600"/>
    <s v="Bežné výdavky "/>
    <n v="630"/>
    <s v="Tovary a služby"/>
    <n v="637"/>
    <s v="Služby"/>
    <x v="34"/>
    <s v="Dane"/>
    <n v="343200"/>
    <s v="DPH - výstup"/>
    <x v="1"/>
    <x v="1"/>
    <x v="0"/>
    <x v="1"/>
    <x v="0"/>
    <x v="0"/>
    <x v="0"/>
    <x v="0"/>
    <x v="0"/>
    <x v="0"/>
    <x v="0"/>
    <s v="343"/>
    <s v="-"/>
    <x v="82"/>
    <x v="83"/>
    <s v="         "/>
    <e v="#N/A"/>
    <e v="#N/A"/>
    <n v="0"/>
    <x v="0"/>
    <e v="#N/A"/>
    <e v="#N/A"/>
    <e v="#N/A"/>
    <n v="0"/>
    <n v="0"/>
    <n v="0"/>
    <n v="0"/>
    <s v=" "/>
    <s v=" "/>
    <s v="00"/>
    <s v="2"/>
    <x v="0"/>
    <n v="1000"/>
    <e v="#N/A"/>
    <e v="#N/A"/>
  </r>
  <r>
    <x v="0"/>
    <x v="0"/>
    <s v="B."/>
    <s v="VÝDAVKY"/>
    <n v="600"/>
    <s v="Bežné výdavky "/>
    <n v="630"/>
    <s v="Tovary a služby"/>
    <n v="637"/>
    <s v="Služby"/>
    <x v="34"/>
    <s v="Dane"/>
    <n v="343999"/>
    <s v="DPH - zúčtovanie"/>
    <x v="1"/>
    <x v="1"/>
    <x v="0"/>
    <x v="1"/>
    <x v="0"/>
    <x v="0"/>
    <x v="0"/>
    <x v="0"/>
    <x v="0"/>
    <x v="0"/>
    <x v="0"/>
    <s v="343"/>
    <s v="-"/>
    <x v="83"/>
    <x v="84"/>
    <s v="         "/>
    <e v="#N/A"/>
    <e v="#N/A"/>
    <n v="0"/>
    <x v="0"/>
    <e v="#N/A"/>
    <e v="#N/A"/>
    <e v="#N/A"/>
    <n v="0"/>
    <n v="0"/>
    <n v="0"/>
    <n v="0"/>
    <s v=" "/>
    <s v=" "/>
    <s v="99"/>
    <s v="9"/>
    <x v="0"/>
    <n v="1000"/>
    <e v="#N/A"/>
    <e v="#N/A"/>
  </r>
  <r>
    <x v="5"/>
    <x v="5"/>
    <s v="B."/>
    <s v="VÝDAVKY"/>
    <n v="600"/>
    <s v="Bežné výdavky "/>
    <n v="630"/>
    <s v="Tovary a služby"/>
    <n v="637"/>
    <s v="Služby"/>
    <x v="34"/>
    <s v="Dane"/>
    <n v="538005"/>
    <s v="Za služby verejnosti v oblasti tel. rozh"/>
    <x v="1"/>
    <x v="0"/>
    <x v="1"/>
    <x v="1"/>
    <x v="0"/>
    <x v="1"/>
    <x v="0"/>
    <x v="1"/>
    <x v="3"/>
    <x v="4"/>
    <x v="0"/>
    <s v="538"/>
    <s v="-"/>
    <x v="84"/>
    <x v="85"/>
    <s v="         "/>
    <s v="Za služby verejnosti v oblasti tel. rozh"/>
    <s v="OK"/>
    <n v="0"/>
    <x v="0"/>
    <d v="9999-12-31T00:00:00"/>
    <s v="OK"/>
    <n v="538005"/>
    <n v="48168.959999999999"/>
    <n v="71729.98"/>
    <n v="29232.86"/>
    <n v="9886.19"/>
    <s v=" "/>
    <s v=" "/>
    <s v="05"/>
    <s v="0"/>
    <x v="0"/>
    <n v="1000"/>
    <n v="637035"/>
    <s v="OK"/>
  </r>
  <r>
    <x v="0"/>
    <x v="0"/>
    <s v="B."/>
    <s v="VÝDAVKY"/>
    <n v="600"/>
    <s v="Bežné výdavky "/>
    <n v="630"/>
    <s v="Tovary a služby"/>
    <n v="637"/>
    <s v="Služby"/>
    <x v="34"/>
    <s v="Dane"/>
    <n v="538007"/>
    <s v="DPH - intrakomunitárne nadobudnutie - VS"/>
    <x v="1"/>
    <x v="1"/>
    <x v="0"/>
    <x v="1"/>
    <x v="0"/>
    <x v="0"/>
    <x v="0"/>
    <x v="0"/>
    <x v="0"/>
    <x v="0"/>
    <x v="6"/>
    <s v="538"/>
    <s v="-"/>
    <x v="85"/>
    <x v="86"/>
    <s v="         "/>
    <s v="DPH - intrakomunitárne nadobudnutie - VS"/>
    <s v="OK"/>
    <n v="0"/>
    <x v="0"/>
    <d v="9999-12-31T00:00:00"/>
    <s v="OK"/>
    <e v="#N/A"/>
    <n v="0"/>
    <n v="0.01"/>
    <n v="240423"/>
    <n v="0"/>
    <s v=" "/>
    <s v=" "/>
    <s v="07"/>
    <s v="0"/>
    <x v="0"/>
    <n v="1000"/>
    <n v="637035"/>
    <s v="OK"/>
  </r>
  <r>
    <x v="0"/>
    <x v="0"/>
    <s v="B."/>
    <s v="VÝDAVKY"/>
    <n v="600"/>
    <s v="Bežné výdavky "/>
    <n v="630"/>
    <s v="Tovary a služby"/>
    <n v="637"/>
    <s v="Služby"/>
    <x v="34"/>
    <s v="Dane"/>
    <n v="538009"/>
    <s v="DPH - doúčtovanie"/>
    <x v="1"/>
    <x v="1"/>
    <x v="0"/>
    <x v="1"/>
    <x v="0"/>
    <x v="0"/>
    <x v="0"/>
    <x v="0"/>
    <x v="0"/>
    <x v="0"/>
    <x v="0"/>
    <s v="538"/>
    <s v="-"/>
    <x v="86"/>
    <x v="87"/>
    <s v="         "/>
    <s v="DPH - doúčtovanie"/>
    <s v="OK"/>
    <n v="0"/>
    <x v="0"/>
    <d v="9999-12-31T00:00:00"/>
    <s v="OK"/>
    <e v="#N/A"/>
    <n v="10000"/>
    <n v="15705.41"/>
    <n v="287182.84999999998"/>
    <n v="63191.61"/>
    <s v=" "/>
    <s v=" "/>
    <s v="09"/>
    <s v="0"/>
    <x v="0"/>
    <n v="1000"/>
    <n v="637035"/>
    <s v="OK"/>
  </r>
  <r>
    <x v="0"/>
    <x v="0"/>
    <s v="B."/>
    <s v="VÝDAVKY"/>
    <n v="600"/>
    <s v="Bežné výdavky "/>
    <n v="630"/>
    <s v="Tovary a služby"/>
    <n v="637"/>
    <s v="Služby"/>
    <x v="34"/>
    <s v="Dane"/>
    <n v="538800"/>
    <s v="Zrážková daň z úrokov"/>
    <x v="1"/>
    <x v="1"/>
    <x v="0"/>
    <x v="1"/>
    <x v="0"/>
    <x v="0"/>
    <x v="0"/>
    <x v="0"/>
    <x v="0"/>
    <x v="0"/>
    <x v="0"/>
    <s v="538"/>
    <s v="-"/>
    <x v="87"/>
    <x v="88"/>
    <s v="         "/>
    <s v="Zrážková daň z úrokov"/>
    <s v="OK"/>
    <n v="0"/>
    <x v="0"/>
    <d v="9999-12-31T00:00:00"/>
    <s v="OK"/>
    <e v="#N/A"/>
    <n v="0"/>
    <n v="50.45"/>
    <n v="0"/>
    <n v="22.66"/>
    <s v=" "/>
    <s v=" "/>
    <s v="00"/>
    <s v="8"/>
    <x v="0"/>
    <n v="1000"/>
    <n v="637035"/>
    <s v="OK"/>
  </r>
  <r>
    <x v="1"/>
    <x v="1"/>
    <s v="B."/>
    <s v="VÝDAVKY"/>
    <n v="600"/>
    <s v="Bežné výdavky "/>
    <n v="630"/>
    <s v="Tovary a služby"/>
    <n v="637"/>
    <s v="Služby"/>
    <x v="34"/>
    <s v="Dane"/>
    <n v="548181"/>
    <s v="Dane PPZ v rámci sociálneho zabezpečenia"/>
    <x v="1"/>
    <x v="0"/>
    <x v="0"/>
    <x v="1"/>
    <x v="0"/>
    <x v="0"/>
    <x v="0"/>
    <x v="1"/>
    <x v="0"/>
    <x v="0"/>
    <x v="0"/>
    <s v="548"/>
    <s v="-"/>
    <x v="88"/>
    <x v="89"/>
    <s v="         "/>
    <s v="Dane PPZ v rámci sociálneho zabezpečenia"/>
    <s v="OK"/>
    <s v="X"/>
    <x v="2"/>
    <d v="2013-12-31T00:00:00"/>
    <s v="OK"/>
    <e v="#N/A"/>
    <n v="0"/>
    <n v="0"/>
    <n v="0"/>
    <n v="0"/>
    <s v=" "/>
    <s v=" "/>
    <s v="81"/>
    <s v="1"/>
    <x v="1"/>
    <e v="#N/A"/>
    <e v="#N/A"/>
    <e v="#N/A"/>
  </r>
  <r>
    <x v="1"/>
    <x v="1"/>
    <s v="B."/>
    <s v="VÝDAVKY"/>
    <n v="600"/>
    <s v="Bežné výdavky "/>
    <n v="630"/>
    <s v="Tovary a služby"/>
    <n v="637"/>
    <s v="Služby"/>
    <x v="34"/>
    <s v="Dane"/>
    <n v="548182"/>
    <s v="Dane HZZ v rámci sociálneho zabezpečenia"/>
    <x v="1"/>
    <x v="0"/>
    <x v="0"/>
    <x v="1"/>
    <x v="0"/>
    <x v="0"/>
    <x v="0"/>
    <x v="1"/>
    <x v="0"/>
    <x v="0"/>
    <x v="0"/>
    <s v="548"/>
    <s v="-"/>
    <x v="89"/>
    <x v="90"/>
    <s v="         "/>
    <s v="Dane HZZ v rámci sociálneho zabezpečenia"/>
    <s v="OK"/>
    <s v="X"/>
    <x v="2"/>
    <d v="2013-12-31T00:00:00"/>
    <s v="OK"/>
    <e v="#N/A"/>
    <n v="0"/>
    <n v="0"/>
    <n v="0"/>
    <n v="0"/>
    <s v=" "/>
    <s v=" "/>
    <s v="82"/>
    <s v="1"/>
    <x v="1"/>
    <e v="#N/A"/>
    <e v="#N/A"/>
    <e v="#N/A"/>
  </r>
  <r>
    <x v="1"/>
    <x v="1"/>
    <s v="B."/>
    <s v="VÝDAVKY"/>
    <n v="600"/>
    <s v="Bežné výdavky "/>
    <n v="630"/>
    <s v="Tovary a služby"/>
    <n v="637"/>
    <s v="Služby"/>
    <x v="34"/>
    <s v="Dane"/>
    <n v="548183"/>
    <s v="Dane HZS v rámci sociálneho zabezpečenia"/>
    <x v="1"/>
    <x v="0"/>
    <x v="0"/>
    <x v="1"/>
    <x v="0"/>
    <x v="0"/>
    <x v="0"/>
    <x v="1"/>
    <x v="0"/>
    <x v="0"/>
    <x v="0"/>
    <s v="548"/>
    <s v="-"/>
    <x v="90"/>
    <x v="91"/>
    <s v="         "/>
    <s v="Dane HZS v rámci sociálneho zabezpečenia"/>
    <s v="OK"/>
    <s v="X"/>
    <x v="2"/>
    <d v="2013-12-31T00:00:00"/>
    <s v="OK"/>
    <e v="#N/A"/>
    <n v="0"/>
    <n v="0"/>
    <n v="0"/>
    <n v="0"/>
    <s v=" "/>
    <s v=" "/>
    <s v="83"/>
    <s v="1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35"/>
    <s v="Reprezentačné výdavky "/>
    <n v="513003"/>
    <s v="Reprezentačné výdavky (napr. cattering)"/>
    <x v="0"/>
    <x v="0"/>
    <x v="0"/>
    <x v="1"/>
    <x v="0"/>
    <x v="0"/>
    <x v="0"/>
    <x v="0"/>
    <x v="0"/>
    <x v="0"/>
    <x v="0"/>
    <s v="513"/>
    <s v="-"/>
    <x v="91"/>
    <x v="92"/>
    <s v="         "/>
    <s v="Reprezentačné výdavky (napr. cattering)"/>
    <s v="OK"/>
    <n v="0"/>
    <x v="0"/>
    <d v="9999-12-31T00:00:00"/>
    <s v="OK"/>
    <n v="513003"/>
    <n v="111643"/>
    <n v="132322.03"/>
    <n v="158621.51999999999"/>
    <n v="179311.22"/>
    <s v=" "/>
    <s v=" "/>
    <s v="03"/>
    <s v="0"/>
    <x v="0"/>
    <n v="1000"/>
    <n v="637036"/>
    <s v="OK"/>
  </r>
  <r>
    <x v="0"/>
    <x v="0"/>
    <s v="B."/>
    <s v="VÝDAVKY"/>
    <n v="600"/>
    <s v="Bežné výdavky "/>
    <n v="630"/>
    <s v="Tovary a služby"/>
    <n v="637"/>
    <s v="Služby"/>
    <x v="36"/>
    <s v="Vratky"/>
    <n v="548030"/>
    <s v="Vratky správnych poplatkov"/>
    <x v="0"/>
    <x v="0"/>
    <x v="0"/>
    <x v="0"/>
    <x v="0"/>
    <x v="0"/>
    <x v="0"/>
    <x v="0"/>
    <x v="0"/>
    <x v="0"/>
    <x v="0"/>
    <s v="548"/>
    <s v="-"/>
    <x v="92"/>
    <x v="93"/>
    <s v="         "/>
    <s v="Vratky správnych poplatkov"/>
    <s v="OK"/>
    <n v="0"/>
    <x v="0"/>
    <d v="9999-12-31T00:00:00"/>
    <s v="OK"/>
    <e v="#N/A"/>
    <n v="0"/>
    <n v="0"/>
    <n v="629.5"/>
    <n v="2093.5"/>
    <s v=" "/>
    <s v=" "/>
    <s v="30"/>
    <s v="0"/>
    <x v="0"/>
    <n v="1000"/>
    <n v="637037"/>
    <s v="OK"/>
  </r>
  <r>
    <x v="0"/>
    <x v="0"/>
    <s v="B."/>
    <s v="VÝDAVKY"/>
    <n v="600"/>
    <s v="Bežné výdavky "/>
    <n v="640"/>
    <s v="Bežné transfery "/>
    <n v="641"/>
    <s v="Transfery v rámci verejnej správy"/>
    <x v="37"/>
    <s v="Obci okrem transferu na úhradu nákladov preneseného výkonu štátnej správy"/>
    <n v="572001"/>
    <s v="XŠkody v dôsledku živelnej pohromy"/>
    <x v="1"/>
    <x v="0"/>
    <x v="0"/>
    <x v="1"/>
    <x v="0"/>
    <x v="0"/>
    <x v="0"/>
    <x v="1"/>
    <x v="0"/>
    <x v="0"/>
    <x v="0"/>
    <s v="572"/>
    <s v="-"/>
    <x v="93"/>
    <x v="94"/>
    <m/>
    <s v="XŠkody v dôsledku živelnej pohromy"/>
    <s v="OK"/>
    <s v="X"/>
    <x v="1"/>
    <d v="2012-12-31T00:00:00"/>
    <s v="OK"/>
    <e v="#N/A"/>
    <n v="0"/>
    <n v="0"/>
    <n v="0"/>
    <n v="0"/>
    <s v=" "/>
    <s v=" "/>
    <s v="01"/>
    <s v="0"/>
    <x v="1"/>
    <e v="#N/A"/>
    <e v="#N/A"/>
    <e v="#N/A"/>
  </r>
  <r>
    <x v="0"/>
    <x v="0"/>
    <s v="B."/>
    <s v="VÝDAVKY"/>
    <n v="600"/>
    <s v="Bežné výdavky "/>
    <n v="640"/>
    <s v="Bežné transfery "/>
    <n v="641"/>
    <s v="Transfery v rámci verejnej správy"/>
    <x v="37"/>
    <s v="Obci okrem transferu na úhradu nákladov preneseného výkonu štátnej správy"/>
    <n v="582000"/>
    <s v="XNáklady na transfery zo ŠR ost.subj. ve"/>
    <x v="1"/>
    <x v="0"/>
    <x v="0"/>
    <x v="1"/>
    <x v="0"/>
    <x v="0"/>
    <x v="0"/>
    <x v="1"/>
    <x v="0"/>
    <x v="0"/>
    <x v="0"/>
    <s v="582"/>
    <s v="-"/>
    <x v="94"/>
    <x v="95"/>
    <m/>
    <s v="XNáklady na transfery zo ŠR ost.subj. ve"/>
    <s v="OK"/>
    <s v="X"/>
    <x v="1"/>
    <d v="2012-12-31T00:00:00"/>
    <s v="OK"/>
    <e v="#N/A"/>
    <n v="0"/>
    <n v="0"/>
    <n v="0"/>
    <n v="0"/>
    <s v=" "/>
    <s v=" "/>
    <s v="00"/>
    <s v="0"/>
    <x v="1"/>
    <e v="#N/A"/>
    <e v="#N/A"/>
    <e v="#N/A"/>
  </r>
  <r>
    <x v="6"/>
    <x v="1"/>
    <s v="B."/>
    <s v="VÝDAVKY"/>
    <n v="600"/>
    <s v="Bežné výdavky "/>
    <n v="640"/>
    <s v="Bežné transfery "/>
    <n v="642"/>
    <s v="Transf. jednotlivcom a nezisk. PO "/>
    <x v="38"/>
    <s v="Na členské príspevky"/>
    <n v="548016"/>
    <s v="Tuzemské členské príspevky"/>
    <x v="0"/>
    <x v="0"/>
    <x v="0"/>
    <x v="1"/>
    <x v="0"/>
    <x v="0"/>
    <x v="0"/>
    <x v="0"/>
    <x v="0"/>
    <x v="0"/>
    <x v="0"/>
    <s v="548"/>
    <s v="-"/>
    <x v="95"/>
    <x v="96"/>
    <m/>
    <s v="Tuzemské členské príspevky"/>
    <s v="OK"/>
    <n v="0"/>
    <x v="0"/>
    <d v="9999-12-31T00:00:00"/>
    <s v="OK"/>
    <e v="#N/A"/>
    <n v="996"/>
    <n v="2594"/>
    <n v="1000"/>
    <n v="3594"/>
    <s v=" "/>
    <s v=" "/>
    <s v="16"/>
    <s v="0"/>
    <x v="0"/>
    <n v="1000"/>
    <n v="642006"/>
    <s v="OK"/>
  </r>
  <r>
    <x v="6"/>
    <x v="1"/>
    <s v="B."/>
    <s v="VÝDAVKY"/>
    <n v="600"/>
    <s v="Bežné výdavky "/>
    <n v="640"/>
    <s v="Bežné transfery "/>
    <n v="642"/>
    <s v="Transf. jednotlivcom a nezisk. PO "/>
    <x v="39"/>
    <s v="Na odstupné "/>
    <n v="527002"/>
    <s v="Odstupné v rámci zákona"/>
    <x v="1"/>
    <x v="0"/>
    <x v="0"/>
    <x v="1"/>
    <x v="0"/>
    <x v="0"/>
    <x v="0"/>
    <x v="0"/>
    <x v="0"/>
    <x v="0"/>
    <x v="0"/>
    <s v="527"/>
    <s v="-"/>
    <x v="96"/>
    <x v="97"/>
    <m/>
    <s v="Odstupné v rámci zákona"/>
    <s v="OK"/>
    <n v="0"/>
    <x v="0"/>
    <d v="9999-12-31T00:00:00"/>
    <s v="OK"/>
    <e v="#N/A"/>
    <n v="151812.5"/>
    <n v="839882.75"/>
    <n v="484403.39"/>
    <n v="890775.73"/>
    <s v=" "/>
    <s v=" "/>
    <s v="02"/>
    <s v="0"/>
    <x v="0"/>
    <n v="1000"/>
    <n v="642012"/>
    <s v="OK"/>
  </r>
  <r>
    <x v="6"/>
    <x v="1"/>
    <s v="B."/>
    <s v="VÝDAVKY"/>
    <n v="600"/>
    <s v="Bežné výdavky "/>
    <n v="640"/>
    <s v="Bežné transfery "/>
    <n v="642"/>
    <s v="Transf. jednotlivcom a nezisk. PO "/>
    <x v="40"/>
    <s v="Na odchodné "/>
    <n v="527003"/>
    <s v="Odchodné v rámci zákona"/>
    <x v="1"/>
    <x v="0"/>
    <x v="0"/>
    <x v="1"/>
    <x v="0"/>
    <x v="0"/>
    <x v="0"/>
    <x v="0"/>
    <x v="0"/>
    <x v="0"/>
    <x v="0"/>
    <s v="527"/>
    <s v="-"/>
    <x v="97"/>
    <x v="98"/>
    <m/>
    <s v="Odchodné v rámci zákona"/>
    <s v="OK"/>
    <n v="0"/>
    <x v="0"/>
    <d v="9999-12-31T00:00:00"/>
    <s v="OK"/>
    <e v="#N/A"/>
    <n v="202285"/>
    <n v="436664.58"/>
    <n v="325776.93"/>
    <n v="476191.04"/>
    <s v=" "/>
    <s v=" "/>
    <s v="03"/>
    <s v="0"/>
    <x v="0"/>
    <n v="1000"/>
    <n v="642013"/>
    <s v="OK"/>
  </r>
  <r>
    <x v="0"/>
    <x v="0"/>
    <s v="B."/>
    <s v="VÝDAVKY"/>
    <n v="600"/>
    <s v="Bežné výdavky "/>
    <n v="640"/>
    <s v="Bežné transfery "/>
    <n v="642"/>
    <s v="Transf. jednotlivcom a nezisk. PO "/>
    <x v="41"/>
    <s v="Jednotlivcovi"/>
    <n v="521801"/>
    <s v="Disciplinárne odmeny PZ"/>
    <x v="0"/>
    <x v="0"/>
    <x v="0"/>
    <x v="0"/>
    <x v="0"/>
    <x v="0"/>
    <x v="0"/>
    <x v="0"/>
    <x v="0"/>
    <x v="0"/>
    <x v="0"/>
    <s v="521"/>
    <s v="-"/>
    <x v="98"/>
    <x v="99"/>
    <m/>
    <s v="Disciplinárne odmeny PZ"/>
    <s v="OK"/>
    <n v="0"/>
    <x v="0"/>
    <d v="9999-12-31T00:00:00"/>
    <s v="OK"/>
    <e v="#N/A"/>
    <n v="3930"/>
    <n v="179314"/>
    <n v="30698"/>
    <n v="214320"/>
    <s v=" "/>
    <s v=" "/>
    <s v="01"/>
    <s v="8"/>
    <x v="0"/>
    <n v="1000"/>
    <n v="642014"/>
    <s v="OK"/>
  </r>
  <r>
    <x v="0"/>
    <x v="0"/>
    <s v="B."/>
    <s v="VÝDAVKY"/>
    <n v="600"/>
    <s v="Bežné výdavky "/>
    <n v="640"/>
    <s v="Bežné transfery "/>
    <n v="642"/>
    <s v="Transf. jednotlivcom a nezisk. PO "/>
    <x v="41"/>
    <s v="Jednotlivcovi"/>
    <n v="521802"/>
    <s v="Disciplinárne odmeny HZZ"/>
    <x v="0"/>
    <x v="0"/>
    <x v="0"/>
    <x v="0"/>
    <x v="0"/>
    <x v="0"/>
    <x v="0"/>
    <x v="0"/>
    <x v="0"/>
    <x v="0"/>
    <x v="0"/>
    <s v="521"/>
    <s v="-"/>
    <x v="99"/>
    <x v="100"/>
    <m/>
    <s v="Disciplinárne odmeny HZZ"/>
    <s v="OK"/>
    <n v="0"/>
    <x v="0"/>
    <d v="9999-12-31T00:00:00"/>
    <s v="OK"/>
    <e v="#N/A"/>
    <n v="273422"/>
    <n v="348884.5"/>
    <n v="277345.8"/>
    <n v="269838.09999999998"/>
    <s v=" "/>
    <s v=" "/>
    <s v="02"/>
    <s v="8"/>
    <x v="0"/>
    <n v="1000"/>
    <n v="642014"/>
    <s v="OK"/>
  </r>
  <r>
    <x v="0"/>
    <x v="0"/>
    <s v="B."/>
    <s v="VÝDAVKY"/>
    <n v="600"/>
    <s v="Bežné výdavky "/>
    <n v="640"/>
    <s v="Bežné transfery "/>
    <n v="642"/>
    <s v="Transf. jednotlivcom a nezisk. PO "/>
    <x v="41"/>
    <s v="Jednotlivcovi"/>
    <n v="521803"/>
    <s v="Disciplinárne odmeny HZS"/>
    <x v="0"/>
    <x v="0"/>
    <x v="0"/>
    <x v="0"/>
    <x v="0"/>
    <x v="0"/>
    <x v="0"/>
    <x v="0"/>
    <x v="0"/>
    <x v="0"/>
    <x v="0"/>
    <s v="521"/>
    <s v="-"/>
    <x v="100"/>
    <x v="101"/>
    <m/>
    <s v="Disciplinárne odmeny HZS"/>
    <s v="OK"/>
    <n v="0"/>
    <x v="0"/>
    <d v="9999-12-31T00:00:00"/>
    <s v="OK"/>
    <e v="#N/A"/>
    <n v="0"/>
    <n v="0"/>
    <n v="0"/>
    <n v="0"/>
    <s v=" "/>
    <s v=" "/>
    <s v="03"/>
    <s v="8"/>
    <x v="0"/>
    <n v="1000"/>
    <n v="642014"/>
    <s v="OK"/>
  </r>
  <r>
    <x v="0"/>
    <x v="0"/>
    <s v="B."/>
    <s v="VÝDAVKY"/>
    <n v="600"/>
    <s v="Bežné výdavky "/>
    <n v="640"/>
    <s v="Bežné transfery "/>
    <n v="642"/>
    <s v="Transf. jednotlivcom a nezisk. PO "/>
    <x v="41"/>
    <s v="Jednotlivcovi"/>
    <n v="587023"/>
    <s v="XT. jednotlivcom- vreckové - žiadateľom"/>
    <x v="1"/>
    <x v="0"/>
    <x v="0"/>
    <x v="1"/>
    <x v="0"/>
    <x v="0"/>
    <x v="0"/>
    <x v="1"/>
    <x v="0"/>
    <x v="0"/>
    <x v="0"/>
    <s v="587"/>
    <s v="-"/>
    <x v="101"/>
    <x v="102"/>
    <m/>
    <s v="XT. jednotlivcom- vreckové - žiadateľom"/>
    <s v="OK"/>
    <s v="X"/>
    <x v="1"/>
    <d v="2012-12-31T00:00:00"/>
    <s v="OK"/>
    <e v="#N/A"/>
    <n v="21380"/>
    <n v="0"/>
    <n v="0"/>
    <n v="0"/>
    <s v=" "/>
    <s v=" "/>
    <s v="23"/>
    <s v="0"/>
    <x v="1"/>
    <e v="#N/A"/>
    <e v="#N/A"/>
    <e v="#N/A"/>
  </r>
  <r>
    <x v="0"/>
    <x v="0"/>
    <s v="B."/>
    <s v="VÝDAVKY"/>
    <n v="600"/>
    <s v="Bežné výdavky "/>
    <n v="640"/>
    <s v="Bežné transfery "/>
    <n v="642"/>
    <s v="Transf. jednotlivcom a nezisk. PO "/>
    <x v="41"/>
    <s v="Jednotlivcovi"/>
    <n v="587024"/>
    <s v="XT. jednotlivcom-stravné - žiadateľom o"/>
    <x v="1"/>
    <x v="0"/>
    <x v="0"/>
    <x v="1"/>
    <x v="0"/>
    <x v="0"/>
    <x v="0"/>
    <x v="1"/>
    <x v="0"/>
    <x v="0"/>
    <x v="0"/>
    <s v="587"/>
    <s v="-"/>
    <x v="102"/>
    <x v="103"/>
    <m/>
    <s v="XT. jednotlivcom-stravné - žiadateľom o"/>
    <s v="OK"/>
    <s v="X"/>
    <x v="1"/>
    <d v="2012-12-31T00:00:00"/>
    <s v="OK"/>
    <e v="#N/A"/>
    <n v="1469"/>
    <n v="0"/>
    <n v="0"/>
    <n v="0"/>
    <s v=" "/>
    <s v=" "/>
    <s v="24"/>
    <s v="0"/>
    <x v="1"/>
    <e v="#N/A"/>
    <e v="#N/A"/>
    <e v="#N/A"/>
  </r>
  <r>
    <x v="0"/>
    <x v="0"/>
    <s v="B."/>
    <s v="VÝDAVKY"/>
    <n v="600"/>
    <s v="Bežné výdavky "/>
    <n v="640"/>
    <s v="Bežné transfery "/>
    <n v="642"/>
    <s v="Transf. jednotlivcom a nezisk. PO "/>
    <x v="41"/>
    <s v="Jednotlivcovi"/>
    <n v="587025"/>
    <s v="XT. jednotlivcom-cestovné - žiadateľom"/>
    <x v="1"/>
    <x v="0"/>
    <x v="0"/>
    <x v="1"/>
    <x v="0"/>
    <x v="0"/>
    <x v="0"/>
    <x v="1"/>
    <x v="0"/>
    <x v="0"/>
    <x v="0"/>
    <s v="587"/>
    <s v="-"/>
    <x v="103"/>
    <x v="104"/>
    <m/>
    <s v="XT. jednotlivcom-cestovné - žiadateľom"/>
    <s v="OK"/>
    <s v="X"/>
    <x v="1"/>
    <d v="2012-12-31T00:00:00"/>
    <s v="OK"/>
    <e v="#N/A"/>
    <n v="500"/>
    <n v="0"/>
    <n v="0"/>
    <n v="0"/>
    <s v=" "/>
    <s v=" "/>
    <s v="25"/>
    <s v="0"/>
    <x v="1"/>
    <e v="#N/A"/>
    <e v="#N/A"/>
    <e v="#N/A"/>
  </r>
  <r>
    <x v="6"/>
    <x v="1"/>
    <s v="B."/>
    <s v="VÝDAVKY"/>
    <n v="600"/>
    <s v="Bežné výdavky "/>
    <n v="640"/>
    <s v="Bežné transfery "/>
    <n v="642"/>
    <s v="Transf. jednotlivcom a nezisk. PO "/>
    <x v="41"/>
    <s v="Jednotlivcovi"/>
    <n v="587026"/>
    <s v="T. na ochranu svedka"/>
    <x v="1"/>
    <x v="0"/>
    <x v="1"/>
    <x v="1"/>
    <x v="0"/>
    <x v="0"/>
    <x v="0"/>
    <x v="1"/>
    <x v="3"/>
    <x v="5"/>
    <x v="0"/>
    <s v="587"/>
    <s v="-"/>
    <x v="104"/>
    <x v="105"/>
    <m/>
    <s v="T. na ochranu svedka"/>
    <s v="OK"/>
    <n v="0"/>
    <x v="0"/>
    <d v="9999-12-31T00:00:00"/>
    <s v="OK"/>
    <e v="#N/A"/>
    <n v="332000"/>
    <n v="276941.73"/>
    <n v="180000"/>
    <n v="224413.98"/>
    <s v=" "/>
    <s v=" "/>
    <s v="26"/>
    <s v="0"/>
    <x v="0"/>
    <n v="1000"/>
    <n v="642014"/>
    <s v="OK"/>
  </r>
  <r>
    <x v="6"/>
    <x v="1"/>
    <s v="B."/>
    <s v="VÝDAVKY"/>
    <n v="600"/>
    <s v="Bežné výdavky "/>
    <n v="640"/>
    <s v="Bežné transfery "/>
    <n v="642"/>
    <s v="Transf. jednotlivcom a nezisk. PO "/>
    <x v="41"/>
    <s v="Jednotlivcovi"/>
    <n v="587028"/>
    <s v="Transfery jednotlivcom inde nezaradené"/>
    <x v="1"/>
    <x v="0"/>
    <x v="0"/>
    <x v="1"/>
    <x v="0"/>
    <x v="0"/>
    <x v="0"/>
    <x v="1"/>
    <x v="3"/>
    <x v="0"/>
    <x v="0"/>
    <s v="587"/>
    <s v="-"/>
    <x v="105"/>
    <x v="106"/>
    <m/>
    <s v="Transfery jednotlivcom inde nezaradené"/>
    <s v="OK"/>
    <n v="0"/>
    <x v="0"/>
    <d v="9999-12-31T00:00:00"/>
    <s v="OK"/>
    <e v="#N/A"/>
    <n v="2560"/>
    <n v="59261.32"/>
    <n v="15696.61"/>
    <n v="96132.71"/>
    <s v=" "/>
    <s v=" "/>
    <s v="28"/>
    <s v="0"/>
    <x v="0"/>
    <n v="1000"/>
    <n v="642014"/>
    <s v="OK"/>
  </r>
  <r>
    <x v="6"/>
    <x v="1"/>
    <s v="B."/>
    <s v="VÝDAVKY"/>
    <n v="600"/>
    <s v="Bežné výdavky "/>
    <n v="640"/>
    <s v="Bežné transfery "/>
    <n v="642"/>
    <s v="Transf. jednotlivcom a nezisk. PO "/>
    <x v="42"/>
    <s v="Na nemocenské dávky"/>
    <n v="527004"/>
    <s v="Nemocenská dávka - PN 10 dní za zamestna"/>
    <x v="1"/>
    <x v="0"/>
    <x v="0"/>
    <x v="1"/>
    <x v="0"/>
    <x v="0"/>
    <x v="0"/>
    <x v="0"/>
    <x v="0"/>
    <x v="0"/>
    <x v="0"/>
    <s v="527"/>
    <s v="-"/>
    <x v="106"/>
    <x v="107"/>
    <m/>
    <s v="Nemocenská dávka - PN 10 dní za zamestna"/>
    <s v="OK"/>
    <n v="0"/>
    <x v="0"/>
    <d v="9999-12-31T00:00:00"/>
    <s v="OK"/>
    <e v="#N/A"/>
    <n v="5101871"/>
    <n v="1475633.65"/>
    <n v="1408121.41"/>
    <n v="530774.01"/>
    <s v=" "/>
    <s v=" "/>
    <s v="04"/>
    <s v="0"/>
    <x v="0"/>
    <n v="1000"/>
    <n v="642015"/>
    <s v="OK"/>
  </r>
  <r>
    <x v="6"/>
    <x v="1"/>
    <s v="B."/>
    <s v="VÝDAVKY"/>
    <n v="600"/>
    <s v="Bežné výdavky "/>
    <n v="640"/>
    <s v="Bežné transfery "/>
    <n v="642"/>
    <s v="Transf. jednotlivcom a nezisk. PO "/>
    <x v="42"/>
    <s v="Na nemocenské dávky"/>
    <n v="527014"/>
    <s v="Služobný plat - PN 10 dní za príslušníka"/>
    <x v="1"/>
    <x v="0"/>
    <x v="0"/>
    <x v="1"/>
    <x v="0"/>
    <x v="0"/>
    <x v="0"/>
    <x v="0"/>
    <x v="0"/>
    <x v="0"/>
    <x v="0"/>
    <s v="527"/>
    <s v="-"/>
    <x v="107"/>
    <x v="108"/>
    <m/>
    <s v="Služobný plat - PN 10 dní za príslušníka"/>
    <s v="OK"/>
    <n v="0"/>
    <x v="0"/>
    <d v="9999-12-31T00:00:00"/>
    <s v="OK"/>
    <e v="#N/A"/>
    <n v="0"/>
    <n v="404445.97"/>
    <n v="547804.56999999995"/>
    <n v="550729.99"/>
    <s v=" "/>
    <s v=" "/>
    <s v="14"/>
    <s v="0"/>
    <x v="0"/>
    <n v="1000"/>
    <n v="642015"/>
    <s v="OK"/>
  </r>
  <r>
    <x v="6"/>
    <x v="1"/>
    <s v="B."/>
    <s v="VÝDAVKY"/>
    <n v="600"/>
    <s v="Bežné výdavky "/>
    <n v="640"/>
    <s v="Bežné transfery "/>
    <n v="642"/>
    <s v="Transf. jednotlivcom a nezisk. PO "/>
    <x v="42"/>
    <s v="Na nemocenské dávky"/>
    <n v="527024"/>
    <s v="Služobný plat - PN 10 dní za príslušníka"/>
    <x v="1"/>
    <x v="0"/>
    <x v="0"/>
    <x v="1"/>
    <x v="0"/>
    <x v="0"/>
    <x v="0"/>
    <x v="0"/>
    <x v="0"/>
    <x v="0"/>
    <x v="0"/>
    <s v="527"/>
    <s v="-"/>
    <x v="108"/>
    <x v="108"/>
    <m/>
    <s v="Služobný plat - PN 10 dní za príslušníka"/>
    <s v="OK"/>
    <n v="0"/>
    <x v="0"/>
    <d v="9999-12-31T00:00:00"/>
    <s v="OK"/>
    <e v="#N/A"/>
    <n v="0"/>
    <n v="7639.08"/>
    <n v="0"/>
    <n v="11600.28"/>
    <s v=" "/>
    <s v=" "/>
    <s v="24"/>
    <s v="0"/>
    <x v="0"/>
    <n v="1000"/>
    <n v="642015"/>
    <s v="OK"/>
  </r>
  <r>
    <x v="6"/>
    <x v="1"/>
    <s v="B."/>
    <s v="VÝDAVKY"/>
    <n v="600"/>
    <s v="Bežné výdavky "/>
    <n v="640"/>
    <s v="Bežné transfery "/>
    <n v="642"/>
    <s v="Transf. jednotlivcom a nezisk. PO "/>
    <x v="42"/>
    <s v="Na nemocenské dávky"/>
    <n v="527034"/>
    <s v="Služobný plat - PN 10 dní za príslušníka"/>
    <x v="1"/>
    <x v="0"/>
    <x v="0"/>
    <x v="1"/>
    <x v="0"/>
    <x v="0"/>
    <x v="0"/>
    <x v="0"/>
    <x v="0"/>
    <x v="0"/>
    <x v="0"/>
    <s v="527"/>
    <s v="-"/>
    <x v="109"/>
    <x v="108"/>
    <m/>
    <s v="Služobný plat - PN 10 dní za príslušníka"/>
    <s v="OK"/>
    <n v="0"/>
    <x v="0"/>
    <d v="9999-12-31T00:00:00"/>
    <s v="OK"/>
    <e v="#N/A"/>
    <n v="0"/>
    <n v="3316987.12"/>
    <n v="2826518.94"/>
    <n v="4772149.76"/>
    <s v=" "/>
    <s v=" "/>
    <s v="34"/>
    <s v="0"/>
    <x v="0"/>
    <n v="1000"/>
    <n v="642015"/>
    <s v="OK"/>
  </r>
  <r>
    <x v="6"/>
    <x v="1"/>
    <s v="B."/>
    <s v="VÝDAVKY"/>
    <n v="600"/>
    <s v="Bežné výdavky "/>
    <n v="640"/>
    <s v="Bežné transfery "/>
    <n v="642"/>
    <s v="Transf. jednotlivcom a nezisk. PO "/>
    <x v="43"/>
    <s v="Na dôchodkové dávky zo star. poistenia "/>
    <n v="548017"/>
    <s v="T. na dôchodkové dávky zo starobného poi"/>
    <x v="1"/>
    <x v="0"/>
    <x v="0"/>
    <x v="1"/>
    <x v="0"/>
    <x v="0"/>
    <x v="0"/>
    <x v="1"/>
    <x v="3"/>
    <x v="0"/>
    <x v="0"/>
    <s v="548"/>
    <s v="-"/>
    <x v="110"/>
    <x v="109"/>
    <m/>
    <s v="T. na dôchodkové dávky zo starobného poi"/>
    <s v="OK"/>
    <n v="0"/>
    <x v="0"/>
    <d v="9999-12-31T00:00:00"/>
    <s v="OK"/>
    <e v="#N/A"/>
    <n v="0"/>
    <n v="0"/>
    <n v="0"/>
    <n v="0"/>
    <s v=" "/>
    <s v=" "/>
    <s v="17"/>
    <s v="0"/>
    <x v="0"/>
    <n v="1000"/>
    <n v="642016"/>
    <s v="OK"/>
  </r>
  <r>
    <x v="6"/>
    <x v="1"/>
    <s v="B."/>
    <s v="VÝDAVKY"/>
    <n v="600"/>
    <s v="Bežné výdavky "/>
    <n v="640"/>
    <s v="Bežné transfery "/>
    <n v="642"/>
    <s v="Transf. jednotlivcom a nezisk. PO "/>
    <x v="44"/>
    <s v="Na úrazové dávky"/>
    <n v="548018"/>
    <s v="T. na úrazové dávky"/>
    <x v="1"/>
    <x v="0"/>
    <x v="0"/>
    <x v="1"/>
    <x v="0"/>
    <x v="0"/>
    <x v="0"/>
    <x v="1"/>
    <x v="3"/>
    <x v="0"/>
    <x v="0"/>
    <s v="548"/>
    <s v="-"/>
    <x v="111"/>
    <x v="110"/>
    <m/>
    <s v="T. na úrazové dávky"/>
    <s v="OK"/>
    <n v="0"/>
    <x v="0"/>
    <d v="9999-12-31T00:00:00"/>
    <s v="OK"/>
    <e v="#N/A"/>
    <n v="10399"/>
    <n v="3286.4"/>
    <n v="581"/>
    <n v="3882.08"/>
    <s v=" "/>
    <s v=" "/>
    <s v="18"/>
    <s v="0"/>
    <x v="0"/>
    <n v="1000"/>
    <n v="642017"/>
    <s v="OK"/>
  </r>
  <r>
    <x v="6"/>
    <x v="1"/>
    <s v="B."/>
    <s v="VÝDAVKY"/>
    <n v="600"/>
    <s v="Bežné výdavky "/>
    <n v="640"/>
    <s v="Bežné transfery "/>
    <n v="642"/>
    <s v="Transf. jednotlivcom a nezisk. PO "/>
    <x v="45"/>
    <s v="Na ostatné dávky poskytované štátom"/>
    <n v="548019"/>
    <s v="T. na ostatné dávky poskytované štátom"/>
    <x v="1"/>
    <x v="0"/>
    <x v="0"/>
    <x v="1"/>
    <x v="0"/>
    <x v="0"/>
    <x v="2"/>
    <x v="1"/>
    <x v="0"/>
    <x v="0"/>
    <x v="0"/>
    <s v="548"/>
    <s v="-"/>
    <x v="112"/>
    <x v="111"/>
    <m/>
    <s v="T. na ostatné dávky poskytované štátom"/>
    <s v="OK"/>
    <n v="0"/>
    <x v="0"/>
    <d v="9999-12-31T00:00:00"/>
    <s v="OK"/>
    <e v="#N/A"/>
    <n v="1453169"/>
    <n v="1256732.54"/>
    <n v="1178712.0900000001"/>
    <n v="1162744.67"/>
    <s v=" "/>
    <s v=" "/>
    <s v="19"/>
    <s v="0"/>
    <x v="0"/>
    <n v="1000"/>
    <n v="642018"/>
    <s v="OK"/>
  </r>
  <r>
    <x v="0"/>
    <x v="0"/>
    <s v="B."/>
    <s v="VÝDAVKY"/>
    <n v="600"/>
    <s v="Bežné výdavky "/>
    <n v="640"/>
    <s v="Bežné transfery "/>
    <n v="642"/>
    <s v="Transf. jednotlivcom a nezisk. PO "/>
    <x v="46"/>
    <s v="Na príspevok pri narodení dieťaťa"/>
    <n v="548026"/>
    <s v="Príspevok pri narodení dieťaťa - azylant"/>
    <x v="1"/>
    <x v="0"/>
    <x v="0"/>
    <x v="1"/>
    <x v="0"/>
    <x v="0"/>
    <x v="0"/>
    <x v="1"/>
    <x v="0"/>
    <x v="0"/>
    <x v="0"/>
    <s v="548"/>
    <s v="-"/>
    <x v="113"/>
    <x v="112"/>
    <m/>
    <s v="Príspevok pri narodení dieťaťa - azylant"/>
    <s v="OK"/>
    <s v="X"/>
    <x v="2"/>
    <d v="2013-12-31T00:00:00"/>
    <s v="OK"/>
    <e v="#N/A"/>
    <n v="1320"/>
    <n v="0"/>
    <n v="276"/>
    <n v="0"/>
    <s v=" "/>
    <s v=" "/>
    <s v="26"/>
    <s v="0"/>
    <x v="1"/>
    <e v="#N/A"/>
    <e v="#N/A"/>
    <e v="#N/A"/>
  </r>
  <r>
    <x v="6"/>
    <x v="1"/>
    <s v="B."/>
    <s v="VÝDAVKY"/>
    <n v="600"/>
    <s v="Bežné výdavky "/>
    <n v="640"/>
    <s v="Bežné transfery "/>
    <n v="642"/>
    <s v="Transf. jednotlivcom a nezisk. PO "/>
    <x v="47"/>
    <s v="Na príspevok na pohreb "/>
    <n v="548020"/>
    <s v="T. na príspevok na pohreb"/>
    <x v="1"/>
    <x v="0"/>
    <x v="0"/>
    <x v="1"/>
    <x v="0"/>
    <x v="0"/>
    <x v="0"/>
    <x v="1"/>
    <x v="3"/>
    <x v="0"/>
    <x v="0"/>
    <s v="548"/>
    <s v="-"/>
    <x v="114"/>
    <x v="113"/>
    <m/>
    <s v="T. na príspevok na pohreb"/>
    <s v="OK"/>
    <n v="0"/>
    <x v="0"/>
    <d v="9999-12-31T00:00:00"/>
    <s v="OK"/>
    <e v="#N/A"/>
    <n v="0"/>
    <n v="0"/>
    <n v="0"/>
    <n v="0"/>
    <s v=" "/>
    <s v=" "/>
    <s v="20"/>
    <s v="0"/>
    <x v="0"/>
    <n v="1000"/>
    <n v="642023"/>
    <s v="OK"/>
  </r>
  <r>
    <x v="6"/>
    <x v="1"/>
    <s v="B."/>
    <s v="VÝDAVKY"/>
    <n v="600"/>
    <s v="Bežné výdavky "/>
    <n v="640"/>
    <s v="Bežné transfery "/>
    <n v="642"/>
    <s v="Transf. jednotlivcom a nezisk. PO "/>
    <x v="48"/>
    <s v="Na úmrtné "/>
    <n v="548021"/>
    <s v="T. na úmrtné"/>
    <x v="1"/>
    <x v="0"/>
    <x v="0"/>
    <x v="1"/>
    <x v="0"/>
    <x v="0"/>
    <x v="0"/>
    <x v="1"/>
    <x v="3"/>
    <x v="0"/>
    <x v="0"/>
    <s v="548"/>
    <s v="-"/>
    <x v="115"/>
    <x v="114"/>
    <m/>
    <s v="T. na úmrtné"/>
    <s v="OK"/>
    <n v="0"/>
    <x v="0"/>
    <d v="9999-12-31T00:00:00"/>
    <s v="OK"/>
    <e v="#N/A"/>
    <n v="0"/>
    <n v="0"/>
    <n v="0"/>
    <n v="0"/>
    <s v=" "/>
    <s v=" "/>
    <s v="21"/>
    <s v="0"/>
    <x v="0"/>
    <n v="1000"/>
    <n v="642028"/>
    <s v="OK"/>
  </r>
  <r>
    <x v="6"/>
    <x v="1"/>
    <s v="B."/>
    <s v="VÝDAVKY"/>
    <n v="600"/>
    <s v="Bežné výdavky "/>
    <n v="640"/>
    <s v="Bežné transfery "/>
    <n v="642"/>
    <s v="Transf. jednotlivcom a nezisk. PO "/>
    <x v="49"/>
    <s v="Na náhradu "/>
    <n v="548022"/>
    <s v="T. na náhradu"/>
    <x v="1"/>
    <x v="0"/>
    <x v="0"/>
    <x v="1"/>
    <x v="0"/>
    <x v="0"/>
    <x v="0"/>
    <x v="1"/>
    <x v="3"/>
    <x v="0"/>
    <x v="0"/>
    <s v="548"/>
    <s v="-"/>
    <x v="116"/>
    <x v="115"/>
    <m/>
    <s v="T. na náhradu"/>
    <s v="OK"/>
    <n v="0"/>
    <x v="0"/>
    <d v="9999-12-31T00:00:00"/>
    <s v="OK"/>
    <e v="#N/A"/>
    <n v="3096"/>
    <n v="6.51"/>
    <n v="277790.42"/>
    <n v="224731.71"/>
    <s v=" "/>
    <s v=" "/>
    <s v="22"/>
    <s v="0"/>
    <x v="0"/>
    <n v="1000"/>
    <n v="642029"/>
    <s v="OK"/>
  </r>
  <r>
    <x v="6"/>
    <x v="1"/>
    <s v="B."/>
    <s v="VÝDAVKY"/>
    <n v="600"/>
    <s v="Bežné výdavky "/>
    <n v="640"/>
    <s v="Bežné transfery "/>
    <n v="642"/>
    <s v="Transf. jednotlivcom a nezisk. PO "/>
    <x v="50"/>
    <s v="Príplatky a príspevky"/>
    <n v="548023"/>
    <s v="T. na príplatky a príspevky"/>
    <x v="1"/>
    <x v="0"/>
    <x v="0"/>
    <x v="1"/>
    <x v="0"/>
    <x v="0"/>
    <x v="0"/>
    <x v="1"/>
    <x v="3"/>
    <x v="0"/>
    <x v="0"/>
    <s v="548"/>
    <s v="-"/>
    <x v="117"/>
    <x v="116"/>
    <m/>
    <s v="T. na príplatky a príspevky"/>
    <s v="OK"/>
    <n v="0"/>
    <x v="0"/>
    <d v="9999-12-31T00:00:00"/>
    <s v="OK"/>
    <e v="#N/A"/>
    <n v="0"/>
    <n v="0"/>
    <n v="66000"/>
    <n v="66000"/>
    <s v=" "/>
    <s v=" "/>
    <s v="23"/>
    <s v="0"/>
    <x v="0"/>
    <n v="1000"/>
    <n v="642030"/>
    <s v="OK"/>
  </r>
  <r>
    <x v="6"/>
    <x v="1"/>
    <s v="B."/>
    <s v="VÝDAVKY"/>
    <n v="600"/>
    <s v="Bežné výdavky "/>
    <n v="640"/>
    <s v="Bežné transfery "/>
    <n v="642"/>
    <s v="Transf. jednotlivcom a nezisk. PO "/>
    <x v="51"/>
    <s v="Na peň. náležitosti v ozbr. silách a zb."/>
    <n v="527007"/>
    <s v="T. peň.náležitosti v ozbroj.silách-bývan"/>
    <x v="1"/>
    <x v="0"/>
    <x v="0"/>
    <x v="1"/>
    <x v="0"/>
    <x v="0"/>
    <x v="0"/>
    <x v="0"/>
    <x v="0"/>
    <x v="0"/>
    <x v="0"/>
    <s v="527"/>
    <s v="-"/>
    <x v="118"/>
    <x v="117"/>
    <m/>
    <s v="T. peň.náležitosti v ozbroj.silách-bývan"/>
    <s v="OK"/>
    <n v="0"/>
    <x v="0"/>
    <d v="9999-12-31T00:00:00"/>
    <s v="OK"/>
    <e v="#N/A"/>
    <n v="2244000"/>
    <n v="2119130.44"/>
    <n v="2131915"/>
    <n v="2131915"/>
    <s v=" "/>
    <s v=" "/>
    <s v="07"/>
    <s v="0"/>
    <x v="0"/>
    <n v="1000"/>
    <n v="642035"/>
    <s v="OK"/>
  </r>
  <r>
    <x v="6"/>
    <x v="1"/>
    <s v="B."/>
    <s v="VÝDAVKY"/>
    <n v="600"/>
    <s v="Bežné výdavky "/>
    <n v="640"/>
    <s v="Bežné transfery "/>
    <n v="642"/>
    <s v="Transf. jednotlivcom a nezisk. PO "/>
    <x v="52"/>
    <s v="Na štipendiá "/>
    <n v="548024"/>
    <s v="T. na štipédia"/>
    <x v="1"/>
    <x v="0"/>
    <x v="0"/>
    <x v="1"/>
    <x v="0"/>
    <x v="0"/>
    <x v="0"/>
    <x v="1"/>
    <x v="0"/>
    <x v="0"/>
    <x v="0"/>
    <s v="548"/>
    <s v="-"/>
    <x v="119"/>
    <x v="118"/>
    <m/>
    <s v="T. na štipédia"/>
    <s v="X"/>
    <n v="0"/>
    <x v="0"/>
    <d v="9999-12-31T00:00:00"/>
    <s v="OK"/>
    <e v="#N/A"/>
    <n v="90000"/>
    <n v="198240"/>
    <n v="0"/>
    <n v="187251"/>
    <s v="Zmena názvu"/>
    <s v=" "/>
    <s v="24"/>
    <s v="0"/>
    <x v="0"/>
    <n v="1000"/>
    <n v="642036"/>
    <s v="OK"/>
  </r>
  <r>
    <x v="6"/>
    <x v="1"/>
    <s v="B."/>
    <s v="VÝDAVKY"/>
    <n v="600"/>
    <s v="Bežné výdavky "/>
    <n v="640"/>
    <s v="Bežné transfery "/>
    <n v="644"/>
    <s v="Transfery nefinančným subjektom a transfery príspevkovým organizáciám nezaradeným vo verejnej správe v registri organizácií vedenom Štatistickým úradom Slovenskej republiky"/>
    <x v="53"/>
    <s v="Právnickej osobe založenej štátom, obcou alebo vyšším územným celkom"/>
    <n v="583000"/>
    <s v="XNáklady na transf. zo ŠR subjektom mim"/>
    <x v="1"/>
    <x v="0"/>
    <x v="0"/>
    <x v="1"/>
    <x v="0"/>
    <x v="0"/>
    <x v="0"/>
    <x v="1"/>
    <x v="0"/>
    <x v="0"/>
    <x v="0"/>
    <s v="583"/>
    <s v="-"/>
    <x v="120"/>
    <x v="119"/>
    <m/>
    <s v="XNáklady na transf. zo ŠR subjektom mim"/>
    <s v="OK"/>
    <s v="X"/>
    <x v="1"/>
    <d v="2012-12-31T00:00:00"/>
    <s v="OK"/>
    <e v="#N/A"/>
    <n v="0"/>
    <n v="0"/>
    <n v="0"/>
    <n v="0"/>
    <s v=" "/>
    <s v=" "/>
    <s v="00"/>
    <s v="0"/>
    <x v="1"/>
    <e v="#N/A"/>
    <e v="#N/A"/>
    <e v="#N/A"/>
  </r>
  <r>
    <x v="6"/>
    <x v="1"/>
    <s v="B."/>
    <s v="VÝDAVKY"/>
    <n v="600"/>
    <s v="Bežné výdavky "/>
    <n v="640"/>
    <s v="Bežné transfery "/>
    <n v="649"/>
    <s v="Transfery do zahraničia"/>
    <x v="54"/>
    <s v="Jednotlivcovi a PO inej ako medzin.org. "/>
    <n v="548025"/>
    <s v="Transf. zahr. (ochr. svedka,humanit. pom"/>
    <x v="1"/>
    <x v="0"/>
    <x v="0"/>
    <x v="1"/>
    <x v="0"/>
    <x v="0"/>
    <x v="0"/>
    <x v="1"/>
    <x v="3"/>
    <x v="0"/>
    <x v="0"/>
    <s v="548"/>
    <s v="-"/>
    <x v="121"/>
    <x v="120"/>
    <m/>
    <s v="Transfery do zahraničia"/>
    <s v="OK"/>
    <n v="0"/>
    <x v="0"/>
    <d v="9999-12-31T00:00:00"/>
    <s v="OK"/>
    <e v="#N/A"/>
    <n v="382900"/>
    <n v="110139.74"/>
    <n v="225195.11"/>
    <n v="180781.13"/>
    <s v=" "/>
    <s v=" "/>
    <s v="25"/>
    <s v="0"/>
    <x v="0"/>
    <n v="1000"/>
    <n v="649002"/>
    <s v="OK"/>
  </r>
  <r>
    <x v="6"/>
    <x v="1"/>
    <s v="B."/>
    <s v="VÝDAVKY"/>
    <n v="600"/>
    <s v="Bežné výdavky "/>
    <n v="640"/>
    <s v="Bežné transfery "/>
    <n v="649"/>
    <s v="Transfery do zahraničia"/>
    <x v="55"/>
    <s v="Medzinárodnej organizácii "/>
    <n v="548010"/>
    <s v="Členské príspevky do medzinárodných orga"/>
    <x v="1"/>
    <x v="0"/>
    <x v="0"/>
    <x v="1"/>
    <x v="0"/>
    <x v="0"/>
    <x v="0"/>
    <x v="0"/>
    <x v="0"/>
    <x v="0"/>
    <x v="0"/>
    <s v="548"/>
    <s v="-"/>
    <x v="122"/>
    <x v="121"/>
    <m/>
    <s v="Členské príspevky do medzinárodných orga"/>
    <s v="OK"/>
    <n v="0"/>
    <x v="0"/>
    <d v="9999-12-31T00:00:00"/>
    <s v="OK"/>
    <n v="548010"/>
    <n v="352555"/>
    <n v="356488.17"/>
    <n v="343159.24"/>
    <n v="275963.58"/>
    <s v=" "/>
    <s v=" "/>
    <s v="10"/>
    <s v="0"/>
    <x v="0"/>
    <n v="1000"/>
    <n v="649003"/>
    <s v="OK"/>
  </r>
  <r>
    <x v="6"/>
    <x v="1"/>
    <s v="N."/>
    <s v="NEPRIRADENÉ K EKON. KLASIFIKÁCII"/>
    <m/>
    <m/>
    <m/>
    <m/>
    <m/>
    <m/>
    <x v="56"/>
    <m/>
    <n v="546001"/>
    <s v="Odpis pohľadávky(pri trv. upustení od vy"/>
    <x v="1"/>
    <x v="0"/>
    <x v="0"/>
    <x v="1"/>
    <x v="0"/>
    <x v="0"/>
    <x v="0"/>
    <x v="1"/>
    <x v="0"/>
    <x v="0"/>
    <x v="0"/>
    <s v="546"/>
    <s v="-"/>
    <x v="123"/>
    <x v="122"/>
    <s v="         "/>
    <s v="Odpis pohľadávky(pri trv. upustení od vy"/>
    <s v="OK"/>
    <n v="0"/>
    <x v="0"/>
    <d v="9999-12-31T00:00:00"/>
    <s v="OK"/>
    <e v="#N/A"/>
    <n v="0"/>
    <n v="1011069.24"/>
    <n v="0"/>
    <n v="25584.78"/>
    <s v=" "/>
    <s v=" "/>
    <s v="01"/>
    <s v="0"/>
    <x v="0"/>
    <n v="1000"/>
    <e v="#N/A"/>
    <e v="#N/A"/>
  </r>
  <r>
    <x v="6"/>
    <x v="1"/>
    <s v="N."/>
    <s v="NEPRIRADENÉ K EKON. KLASIFIKÁCII"/>
    <m/>
    <m/>
    <m/>
    <m/>
    <m/>
    <m/>
    <x v="56"/>
    <m/>
    <n v="548099"/>
    <s v="Centové vyrovnanie"/>
    <x v="3"/>
    <x v="3"/>
    <x v="3"/>
    <x v="3"/>
    <x v="3"/>
    <x v="3"/>
    <x v="0"/>
    <x v="0"/>
    <x v="0"/>
    <x v="0"/>
    <x v="0"/>
    <s v="548"/>
    <s v="-"/>
    <x v="124"/>
    <x v="123"/>
    <s v="         "/>
    <s v="Centové vyrovnanie"/>
    <s v="OK"/>
    <n v="0"/>
    <x v="0"/>
    <d v="9999-12-31T00:00:00"/>
    <s v="OK"/>
    <e v="#N/A"/>
    <n v="0"/>
    <n v="12157763.199999999"/>
    <n v="0"/>
    <n v="65335.55"/>
    <s v="Zmena názvu"/>
    <s v=" "/>
    <s v="99"/>
    <s v="0"/>
    <x v="0"/>
    <n v="1000"/>
    <e v="#N/A"/>
    <e v="#N/A"/>
  </r>
  <r>
    <x v="6"/>
    <x v="1"/>
    <s v="C."/>
    <s v="FINANČNÉ OPERÁCIE"/>
    <n v="800"/>
    <s v="Výdavky z transakcií s finančnými aktívami a finančnými pasívami"/>
    <n v="810"/>
    <s v="Úvery, pôžičky, návratné finančné výpomoci, účasť na majetku a ostatné výdavkové operácie"/>
    <n v="819"/>
    <s v="Ostatné výdavkové finančné operácie"/>
    <x v="56"/>
    <m/>
    <n v="548490"/>
    <s v="MPSVaR - zúčtovanie sociálneho zabezpeče"/>
    <x v="1"/>
    <x v="0"/>
    <x v="0"/>
    <x v="1"/>
    <x v="0"/>
    <x v="0"/>
    <x v="0"/>
    <x v="1"/>
    <x v="0"/>
    <x v="0"/>
    <x v="0"/>
    <s v="548"/>
    <s v="-"/>
    <x v="125"/>
    <x v="124"/>
    <m/>
    <s v="MPSVaR - zúčtovanie sociálneho zabezpeče"/>
    <s v="OK"/>
    <n v="0"/>
    <x v="0"/>
    <d v="9999-12-31T00:00:00"/>
    <s v="OK"/>
    <e v="#N/A"/>
    <n v="0"/>
    <n v="0"/>
    <n v="0"/>
    <n v="0"/>
    <s v=" "/>
    <s v=" "/>
    <s v="90"/>
    <s v="4"/>
    <x v="0"/>
    <n v="1000"/>
    <n v="819"/>
    <s v="X"/>
  </r>
  <r>
    <x v="6"/>
    <x v="1"/>
    <s v="N."/>
    <s v="NEPRIRADENÉ K EKON. KLASIFIKÁCII"/>
    <m/>
    <m/>
    <m/>
    <m/>
    <m/>
    <m/>
    <x v="56"/>
    <m/>
    <n v="562000"/>
    <s v="Úroky"/>
    <x v="1"/>
    <x v="0"/>
    <x v="0"/>
    <x v="1"/>
    <x v="0"/>
    <x v="0"/>
    <x v="0"/>
    <x v="1"/>
    <x v="0"/>
    <x v="0"/>
    <x v="0"/>
    <s v="562"/>
    <s v="-"/>
    <x v="126"/>
    <x v="125"/>
    <s v="         "/>
    <s v="Úroky"/>
    <s v="OK"/>
    <n v="0"/>
    <x v="0"/>
    <d v="9999-12-31T00:00:00"/>
    <s v="OK"/>
    <e v="#N/A"/>
    <n v="0"/>
    <n v="0"/>
    <n v="295"/>
    <n v="0"/>
    <s v=" "/>
    <s v=" "/>
    <s v="00"/>
    <s v="0"/>
    <x v="0"/>
    <n v="1000"/>
    <e v="#N/A"/>
    <e v="#N/A"/>
  </r>
  <r>
    <x v="7"/>
    <x v="6"/>
    <s v="B."/>
    <s v="VÝDAVKY"/>
    <n v="600"/>
    <s v="Bežné výdavky "/>
    <n v="630"/>
    <s v="Tovary a služby"/>
    <n v="632"/>
    <s v="Energie, voda a komunikácie "/>
    <x v="57"/>
    <s v="Energie"/>
    <n v="501072"/>
    <s v="Palivá na vykurovanie (uhlie, drevo, koks, nafta)"/>
    <x v="1"/>
    <x v="1"/>
    <x v="0"/>
    <x v="1"/>
    <x v="1"/>
    <x v="0"/>
    <x v="0"/>
    <x v="0"/>
    <x v="0"/>
    <x v="0"/>
    <x v="0"/>
    <s v="501"/>
    <s v="-"/>
    <x v="127"/>
    <x v="126"/>
    <s v=" x  x  x "/>
    <s v="Palivá na vykurovanie(uhlie, drevo,koks,"/>
    <s v="X"/>
    <n v="0"/>
    <x v="0"/>
    <d v="9999-12-31T00:00:00"/>
    <s v="OK"/>
    <e v="#N/A"/>
    <n v="0"/>
    <n v="0"/>
    <n v="21370.18"/>
    <n v="27134.27"/>
    <s v=" "/>
    <s v=" "/>
    <s v="72"/>
    <s v="0"/>
    <x v="0"/>
    <n v="1000"/>
    <n v="632001"/>
    <s v="OK"/>
  </r>
  <r>
    <x v="7"/>
    <x v="6"/>
    <s v="B."/>
    <s v="VÝDAVKY"/>
    <n v="600"/>
    <s v="Bežné výdavky "/>
    <n v="630"/>
    <s v="Tovary a služby"/>
    <n v="632"/>
    <s v="Energie, voda a komunikácie "/>
    <x v="57"/>
    <s v="Energie"/>
    <n v="502001"/>
    <s v="Elektrická energia"/>
    <x v="1"/>
    <x v="1"/>
    <x v="0"/>
    <x v="1"/>
    <x v="1"/>
    <x v="0"/>
    <x v="0"/>
    <x v="0"/>
    <x v="0"/>
    <x v="0"/>
    <x v="0"/>
    <s v="502"/>
    <s v="-"/>
    <x v="128"/>
    <x v="127"/>
    <s v=" x  x  x "/>
    <s v="Elektrická energia"/>
    <s v="OK"/>
    <n v="0"/>
    <x v="0"/>
    <d v="9999-12-31T00:00:00"/>
    <s v="OK"/>
    <n v="502001"/>
    <n v="9643125.2400000002"/>
    <n v="9803853.4700000007"/>
    <n v="11680252.07"/>
    <n v="9548556.25"/>
    <s v=" "/>
    <s v=" "/>
    <s v="01"/>
    <s v="0"/>
    <x v="0"/>
    <n v="1000"/>
    <n v="632001"/>
    <s v="OK"/>
  </r>
  <r>
    <x v="7"/>
    <x v="6"/>
    <s v="B."/>
    <s v="VÝDAVKY"/>
    <n v="600"/>
    <s v="Bežné výdavky "/>
    <n v="630"/>
    <s v="Tovary a služby"/>
    <n v="632"/>
    <s v="Energie, voda a komunikácie "/>
    <x v="57"/>
    <s v="Energie"/>
    <n v="502003"/>
    <s v="plyn"/>
    <x v="1"/>
    <x v="1"/>
    <x v="0"/>
    <x v="1"/>
    <x v="1"/>
    <x v="0"/>
    <x v="0"/>
    <x v="0"/>
    <x v="0"/>
    <x v="0"/>
    <x v="0"/>
    <s v="502"/>
    <s v="-"/>
    <x v="129"/>
    <x v="128"/>
    <s v=" x  x  x "/>
    <s v="plyn"/>
    <s v="OK"/>
    <n v="0"/>
    <x v="0"/>
    <d v="9999-12-31T00:00:00"/>
    <s v="OK"/>
    <n v="502003"/>
    <n v="8524504"/>
    <n v="10294771.4"/>
    <n v="9557450.3300000001"/>
    <n v="9955501.6799999997"/>
    <s v=" "/>
    <s v=" "/>
    <s v="03"/>
    <s v="0"/>
    <x v="0"/>
    <n v="1000"/>
    <n v="632001"/>
    <s v="OK"/>
  </r>
  <r>
    <x v="7"/>
    <x v="6"/>
    <s v="B."/>
    <s v="VÝDAVKY"/>
    <n v="600"/>
    <s v="Bežné výdavky "/>
    <n v="630"/>
    <s v="Tovary a služby"/>
    <n v="632"/>
    <s v="Energie, voda a komunikácie "/>
    <x v="57"/>
    <s v="Energie"/>
    <n v="502002"/>
    <s v="para"/>
    <x v="1"/>
    <x v="1"/>
    <x v="0"/>
    <x v="1"/>
    <x v="1"/>
    <x v="0"/>
    <x v="0"/>
    <x v="0"/>
    <x v="0"/>
    <x v="0"/>
    <x v="0"/>
    <s v="502"/>
    <s v="presunúť pod 502004"/>
    <x v="130"/>
    <x v="129"/>
    <s v=" x  x  x "/>
    <s v="Tepelná energia, para"/>
    <s v="OK"/>
    <s v="X"/>
    <x v="2"/>
    <d v="9999-12-31T00:00:00"/>
    <s v="X"/>
    <n v="502002"/>
    <n v="5069807.46"/>
    <n v="5414053.7800000003"/>
    <n v="6003922.5499999998"/>
    <n v="5731934.4400000004"/>
    <s v="Začlenený pod a zablokovať"/>
    <n v="502004"/>
    <s v="04"/>
    <s v="0"/>
    <x v="1"/>
    <n v="1000"/>
    <n v="632001"/>
    <s v="OK"/>
  </r>
  <r>
    <x v="7"/>
    <x v="6"/>
    <s v="B."/>
    <s v="VÝDAVKY"/>
    <n v="600"/>
    <s v="Bežné výdavky "/>
    <n v="630"/>
    <s v="Tovary a služby"/>
    <n v="632"/>
    <s v="Energie, voda a komunikácie "/>
    <x v="57"/>
    <s v="Energie"/>
    <n v="502004"/>
    <s v="tepelná energia"/>
    <x v="1"/>
    <x v="1"/>
    <x v="0"/>
    <x v="1"/>
    <x v="1"/>
    <x v="0"/>
    <x v="0"/>
    <x v="0"/>
    <x v="0"/>
    <x v="0"/>
    <x v="0"/>
    <s v="502"/>
    <s v="premenovať na tepelná energia, para"/>
    <x v="130"/>
    <x v="129"/>
    <m/>
    <s v="Tepelná energia, para"/>
    <s v="OK"/>
    <n v="0"/>
    <x v="0"/>
    <d v="9999-12-31T00:00:00"/>
    <s v="OK"/>
    <n v="502004"/>
    <n v="5069807.46"/>
    <n v="5414053.7800000003"/>
    <n v="6003922.5499999998"/>
    <n v="5731934.4400000004"/>
    <s v="Zmena názvu"/>
    <s v=" "/>
    <s v="04"/>
    <s v="0"/>
    <x v="0"/>
    <n v="1000"/>
    <n v="632001"/>
    <s v="OK"/>
  </r>
  <r>
    <x v="7"/>
    <x v="6"/>
    <s v="B."/>
    <s v="VÝDAVKY"/>
    <n v="600"/>
    <s v="Bežné výdavky "/>
    <n v="630"/>
    <s v="Tovary a služby"/>
    <n v="632"/>
    <s v="Energie, voda a komunikácie "/>
    <x v="58"/>
    <s v="Vodné, stočné "/>
    <n v="502005"/>
    <s v="Vodné"/>
    <x v="1"/>
    <x v="1"/>
    <x v="0"/>
    <x v="1"/>
    <x v="1"/>
    <x v="0"/>
    <x v="0"/>
    <x v="0"/>
    <x v="0"/>
    <x v="0"/>
    <x v="0"/>
    <s v="502"/>
    <s v="-"/>
    <x v="131"/>
    <x v="130"/>
    <s v=" x  x  x "/>
    <s v="Vodné"/>
    <s v="OK"/>
    <n v="0"/>
    <x v="0"/>
    <d v="9999-12-31T00:00:00"/>
    <s v="OK"/>
    <n v="502005"/>
    <n v="1913524.79"/>
    <n v="1240372.8799999999"/>
    <n v="1216965.8899999999"/>
    <n v="1155731.77"/>
    <s v=" "/>
    <s v=" "/>
    <s v="05"/>
    <s v="0"/>
    <x v="0"/>
    <n v="1000"/>
    <n v="632002"/>
    <s v="OK"/>
  </r>
  <r>
    <x v="7"/>
    <x v="6"/>
    <s v="B."/>
    <s v="VÝDAVKY"/>
    <n v="600"/>
    <s v="Bežné výdavky "/>
    <n v="630"/>
    <s v="Tovary a služby"/>
    <n v="632"/>
    <s v="Energie, voda a komunikácie "/>
    <x v="58"/>
    <s v="Vodné, stočné "/>
    <n v="518064"/>
    <s v="Stočné"/>
    <x v="1"/>
    <x v="1"/>
    <x v="0"/>
    <x v="1"/>
    <x v="1"/>
    <x v="0"/>
    <x v="0"/>
    <x v="0"/>
    <x v="0"/>
    <x v="0"/>
    <x v="0"/>
    <s v="518"/>
    <s v="-"/>
    <x v="132"/>
    <x v="131"/>
    <s v=" x  x  x "/>
    <s v="Stočné"/>
    <s v="OK"/>
    <n v="0"/>
    <x v="0"/>
    <d v="9999-12-31T00:00:00"/>
    <s v="OK"/>
    <n v="518064"/>
    <n v="342783"/>
    <n v="1490563.04"/>
    <n v="1092683.94"/>
    <n v="1479603.02"/>
    <s v=" "/>
    <s v=" "/>
    <s v="64"/>
    <s v="0"/>
    <x v="0"/>
    <n v="1000"/>
    <n v="632002"/>
    <s v="OK"/>
  </r>
  <r>
    <x v="7"/>
    <x v="6"/>
    <s v="B."/>
    <s v="VÝDAVKY"/>
    <n v="600"/>
    <s v="Bežné výdavky "/>
    <n v="630"/>
    <s v="Tovary a služby"/>
    <n v="633"/>
    <s v="Materiál"/>
    <x v="59"/>
    <s v="Prev. stroje, prístr, zar, tech a nárad"/>
    <n v="501028"/>
    <s v="XEnergetické stroje, prístroje, zariad."/>
    <x v="1"/>
    <x v="0"/>
    <x v="0"/>
    <x v="1"/>
    <x v="0"/>
    <x v="0"/>
    <x v="0"/>
    <x v="1"/>
    <x v="0"/>
    <x v="0"/>
    <x v="0"/>
    <s v="501"/>
    <s v="-"/>
    <x v="133"/>
    <x v="132"/>
    <m/>
    <s v="XEnergetické stroje, prístroje, zariad."/>
    <s v="OK"/>
    <s v="X"/>
    <x v="1"/>
    <d v="2012-12-31T00:00:00"/>
    <s v="OK"/>
    <e v="#N/A"/>
    <n v="23382"/>
    <n v="0"/>
    <n v="0"/>
    <n v="0"/>
    <s v=" "/>
    <s v=" "/>
    <s v="28"/>
    <s v="0"/>
    <x v="1"/>
    <e v="#N/A"/>
    <e v="#N/A"/>
    <e v="#N/A"/>
  </r>
  <r>
    <x v="7"/>
    <x v="6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09"/>
    <s v="Technické a technolog.vybav.budov-údržba"/>
    <x v="1"/>
    <x v="1"/>
    <x v="0"/>
    <x v="1"/>
    <x v="1"/>
    <x v="0"/>
    <x v="0"/>
    <x v="0"/>
    <x v="0"/>
    <x v="0"/>
    <x v="0"/>
    <s v="511"/>
    <s v="-"/>
    <x v="134"/>
    <x v="133"/>
    <s v=" x  x  x "/>
    <s v="Technické a technolog.vybav.budov-údržba"/>
    <s v="OK"/>
    <n v="0"/>
    <x v="0"/>
    <d v="9999-12-31T00:00:00"/>
    <s v="OK"/>
    <n v="511009"/>
    <n v="489203.02"/>
    <n v="810141.52"/>
    <n v="731713.73"/>
    <n v="852792.14"/>
    <s v=" "/>
    <s v=" "/>
    <s v="09"/>
    <s v="0"/>
    <x v="0"/>
    <n v="1000"/>
    <n v="635004"/>
    <s v="OK"/>
  </r>
  <r>
    <x v="7"/>
    <x v="6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5"/>
    <s v="XEnergetické str.,prístr.,zar. pre kotol"/>
    <x v="1"/>
    <x v="0"/>
    <x v="0"/>
    <x v="1"/>
    <x v="0"/>
    <x v="0"/>
    <x v="0"/>
    <x v="1"/>
    <x v="0"/>
    <x v="0"/>
    <x v="0"/>
    <s v="511"/>
    <s v="-"/>
    <x v="135"/>
    <x v="134"/>
    <m/>
    <s v="XEnergetické str.,prístr.,zar. pre kotol"/>
    <s v="OK"/>
    <s v="X"/>
    <x v="1"/>
    <d v="2012-12-31T00:00:00"/>
    <s v="OK"/>
    <e v="#N/A"/>
    <n v="552910"/>
    <n v="-1442.91"/>
    <n v="0"/>
    <n v="0"/>
    <s v=" "/>
    <s v=" "/>
    <s v="15"/>
    <s v="0"/>
    <x v="1"/>
    <e v="#N/A"/>
    <e v="#N/A"/>
    <e v="#N/A"/>
  </r>
  <r>
    <x v="7"/>
    <x v="6"/>
    <s v="B."/>
    <s v="VÝDAVKY"/>
    <n v="600"/>
    <s v="Bežné výdavky "/>
    <n v="630"/>
    <s v="Tovary a služby"/>
    <n v="635"/>
    <s v="Rutinná a štandardná údržba "/>
    <x v="61"/>
    <s v="Budov, objektov alebo ich častí"/>
    <n v="511027"/>
    <s v="Budov, objektov alebo ich častí-údržba"/>
    <x v="1"/>
    <x v="1"/>
    <x v="0"/>
    <x v="1"/>
    <x v="1"/>
    <x v="0"/>
    <x v="0"/>
    <x v="0"/>
    <x v="0"/>
    <x v="0"/>
    <x v="0"/>
    <s v="511"/>
    <s v="-"/>
    <x v="136"/>
    <x v="135"/>
    <s v=" x  x  x "/>
    <s v="Budov, objektov alebo ich častí-údržba"/>
    <s v="OK"/>
    <n v="0"/>
    <x v="0"/>
    <d v="9999-12-31T00:00:00"/>
    <s v="OK"/>
    <n v="511027"/>
    <n v="5209639"/>
    <n v="3050419.92"/>
    <n v="8756347.9499999993"/>
    <n v="7805369.1699999999"/>
    <s v=" "/>
    <s v=" "/>
    <s v="27"/>
    <s v="0"/>
    <x v="0"/>
    <n v="1000"/>
    <n v="635006"/>
    <s v="OK"/>
  </r>
  <r>
    <x v="7"/>
    <x v="6"/>
    <s v="B."/>
    <s v="VÝDAVKY"/>
    <n v="600"/>
    <s v="Bežné výdavky "/>
    <n v="630"/>
    <s v="Tovary a služby"/>
    <n v="636"/>
    <s v="Nájomné za nájom"/>
    <x v="62"/>
    <s v="Budov, objektov alebo ich častí"/>
    <n v="518014"/>
    <s v="Nájom budov, objektov alebo ich častí"/>
    <x v="0"/>
    <x v="0"/>
    <x v="0"/>
    <x v="0"/>
    <x v="0"/>
    <x v="0"/>
    <x v="0"/>
    <x v="0"/>
    <x v="0"/>
    <x v="0"/>
    <x v="0"/>
    <s v="518"/>
    <s v="-"/>
    <x v="137"/>
    <x v="136"/>
    <s v=" x  x  x "/>
    <s v="Nájom budov, objektov alebo ich častí"/>
    <s v="OK"/>
    <n v="0"/>
    <x v="0"/>
    <d v="9999-12-31T00:00:00"/>
    <s v="OK"/>
    <n v="518014"/>
    <n v="4109346.48"/>
    <n v="4494507.43"/>
    <n v="4361740.21"/>
    <n v="4923815.42"/>
    <s v=" "/>
    <s v=" "/>
    <s v="14"/>
    <s v="0"/>
    <x v="0"/>
    <n v="1000"/>
    <n v="636001"/>
    <s v="OK"/>
  </r>
  <r>
    <x v="0"/>
    <x v="0"/>
    <s v="B."/>
    <s v="VÝDAVKY"/>
    <n v="600"/>
    <s v="Bežné výdavky "/>
    <n v="630"/>
    <s v="Tovary a služby"/>
    <n v="637"/>
    <s v="Služby"/>
    <x v="63"/>
    <s v="Propagácia, reklama a inzercia "/>
    <n v="518020"/>
    <s v="Propagácia, reklama a inzercia"/>
    <x v="1"/>
    <x v="1"/>
    <x v="0"/>
    <x v="1"/>
    <x v="1"/>
    <x v="0"/>
    <x v="0"/>
    <x v="0"/>
    <x v="0"/>
    <x v="0"/>
    <x v="0"/>
    <s v="518"/>
    <s v="??? Nemalo by byť na komunikačnom?"/>
    <x v="138"/>
    <x v="137"/>
    <s v=" x  x  x "/>
    <s v="Propagácia, reklama a inzercia"/>
    <s v="OK"/>
    <n v="0"/>
    <x v="0"/>
    <d v="9999-12-31T00:00:00"/>
    <s v="OK"/>
    <n v="518020"/>
    <n v="100491"/>
    <n v="473701.8"/>
    <n v="416365.72"/>
    <n v="293507.49"/>
    <s v=" "/>
    <s v=" "/>
    <s v="20"/>
    <s v="0"/>
    <x v="0"/>
    <n v="1000"/>
    <n v="637003"/>
    <s v="OK"/>
  </r>
  <r>
    <x v="7"/>
    <x v="6"/>
    <s v="B."/>
    <s v="VÝDAVKY"/>
    <n v="600"/>
    <s v="Bežné výdavky "/>
    <n v="630"/>
    <s v="Tovary a služby"/>
    <n v="637"/>
    <s v="Služby"/>
    <x v="63"/>
    <s v="Propagácia, reklama a inzercia "/>
    <n v="518021"/>
    <s v="XPropagácia, reklama"/>
    <x v="1"/>
    <x v="0"/>
    <x v="0"/>
    <x v="1"/>
    <x v="0"/>
    <x v="0"/>
    <x v="0"/>
    <x v="1"/>
    <x v="0"/>
    <x v="0"/>
    <x v="0"/>
    <s v="518"/>
    <s v="-"/>
    <x v="139"/>
    <x v="138"/>
    <m/>
    <s v="XPropagácia, reklama"/>
    <s v="OK"/>
    <s v="X"/>
    <x v="1"/>
    <d v="2012-12-31T00:00:00"/>
    <s v="OK"/>
    <e v="#N/A"/>
    <n v="612082"/>
    <n v="0"/>
    <n v="0"/>
    <n v="0"/>
    <s v=" "/>
    <s v=" "/>
    <s v="21"/>
    <s v="0"/>
    <x v="1"/>
    <e v="#N/A"/>
    <e v="#N/A"/>
    <e v="#N/A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22"/>
    <s v="Deratizácia, dezinsekcia, dezinfekcia"/>
    <x v="1"/>
    <x v="1"/>
    <x v="0"/>
    <x v="1"/>
    <x v="1"/>
    <x v="0"/>
    <x v="0"/>
    <x v="0"/>
    <x v="0"/>
    <x v="0"/>
    <x v="0"/>
    <s v="518"/>
    <s v="neakceptované-presunúť na 518079"/>
    <x v="140"/>
    <x v="139"/>
    <s v=" x  x  x "/>
    <s v="Deratizácia, dezinsekcia, dezinfekcia"/>
    <s v="OK"/>
    <n v="0"/>
    <x v="0"/>
    <d v="9999-12-31T00:00:00"/>
    <s v="OK"/>
    <n v="518022"/>
    <n v="196068"/>
    <n v="81435.070000000007"/>
    <n v="149429.99"/>
    <n v="100603.5"/>
    <s v=" "/>
    <s v=" "/>
    <s v="22"/>
    <s v="0"/>
    <x v="0"/>
    <n v="1000"/>
    <n v="637004"/>
    <s v="OK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24"/>
    <s v="Likvidácia, uloženie a  odvoz odpadu"/>
    <x v="1"/>
    <x v="1"/>
    <x v="0"/>
    <x v="1"/>
    <x v="1"/>
    <x v="0"/>
    <x v="0"/>
    <x v="0"/>
    <x v="0"/>
    <x v="0"/>
    <x v="0"/>
    <s v="518"/>
    <s v="-"/>
    <x v="141"/>
    <x v="140"/>
    <s v=" x  x  x "/>
    <s v="Likvidácia, uloženie a  odvoz odpadu"/>
    <s v="OK"/>
    <n v="0"/>
    <x v="0"/>
    <d v="9999-12-31T00:00:00"/>
    <s v="OK"/>
    <n v="518024"/>
    <n v="950118.25"/>
    <n v="808879.11"/>
    <n v="680261.55"/>
    <n v="701664.28"/>
    <s v=" "/>
    <s v=" "/>
    <s v="24"/>
    <s v="0"/>
    <x v="0"/>
    <n v="1000"/>
    <n v="637004"/>
    <s v="OK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28"/>
    <s v="XRemeselnícke služby"/>
    <x v="1"/>
    <x v="0"/>
    <x v="0"/>
    <x v="1"/>
    <x v="0"/>
    <x v="0"/>
    <x v="0"/>
    <x v="1"/>
    <x v="0"/>
    <x v="0"/>
    <x v="0"/>
    <s v="518"/>
    <s v="-"/>
    <x v="142"/>
    <x v="141"/>
    <m/>
    <s v="XRemeselnícke služby"/>
    <s v="OK"/>
    <s v="X"/>
    <x v="1"/>
    <d v="2012-12-31T00:00:00"/>
    <s v="OK"/>
    <e v="#N/A"/>
    <n v="213010"/>
    <n v="0"/>
    <n v="0"/>
    <n v="0"/>
    <s v=" "/>
    <s v=" "/>
    <s v="28"/>
    <s v="0"/>
    <x v="1"/>
    <e v="#N/A"/>
    <e v="#N/A"/>
    <e v="#N/A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30"/>
    <s v="Revízie a kontroly"/>
    <x v="1"/>
    <x v="1"/>
    <x v="0"/>
    <x v="1"/>
    <x v="1"/>
    <x v="0"/>
    <x v="0"/>
    <x v="0"/>
    <x v="0"/>
    <x v="0"/>
    <x v="0"/>
    <s v="518"/>
    <s v="-"/>
    <x v="143"/>
    <x v="142"/>
    <s v=" x  x  x "/>
    <s v="Revízie a kontroly"/>
    <s v="OK"/>
    <n v="0"/>
    <x v="5"/>
    <d v="9999-12-31T00:00:00"/>
    <s v="X"/>
    <n v="518030"/>
    <n v="1213072.1299999999"/>
    <n v="1358981.15"/>
    <n v="761552.17"/>
    <n v="658337.67000000004"/>
    <s v=" "/>
    <s v=" "/>
    <s v="30"/>
    <s v="0"/>
    <x v="0"/>
    <n v="1000"/>
    <n v="637004"/>
    <s v="OK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32"/>
    <s v="Upratovanie"/>
    <x v="1"/>
    <x v="1"/>
    <x v="0"/>
    <x v="1"/>
    <x v="1"/>
    <x v="0"/>
    <x v="0"/>
    <x v="0"/>
    <x v="0"/>
    <x v="0"/>
    <x v="0"/>
    <s v="518"/>
    <s v="-"/>
    <x v="144"/>
    <x v="143"/>
    <s v=" x  x  x "/>
    <s v="Upratovanie"/>
    <s v="OK"/>
    <n v="0"/>
    <x v="0"/>
    <d v="9999-12-31T00:00:00"/>
    <s v="OK"/>
    <n v="518032"/>
    <n v="2280008.02"/>
    <n v="1953148.79"/>
    <n v="2031034.93"/>
    <n v="2024756.42"/>
    <s v=" "/>
    <s v=" "/>
    <s v="32"/>
    <s v="0"/>
    <x v="0"/>
    <n v="1000"/>
    <n v="637004"/>
    <s v="OK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79"/>
    <s v="Ostatné služby spojené s užívaním nehnuteľností"/>
    <x v="1"/>
    <x v="1"/>
    <x v="0"/>
    <x v="1"/>
    <x v="1"/>
    <x v="0"/>
    <x v="0"/>
    <x v="0"/>
    <x v="0"/>
    <x v="0"/>
    <x v="0"/>
    <s v="518"/>
    <s v="-"/>
    <x v="145"/>
    <x v="144"/>
    <s v=" x  x  x "/>
    <s v="Ostatné služby spojené s užívaním nehn."/>
    <s v="X"/>
    <n v="0"/>
    <x v="0"/>
    <d v="9999-12-31T00:00:00"/>
    <s v="OK"/>
    <n v="518079"/>
    <n v="0"/>
    <n v="0"/>
    <n v="829766.21"/>
    <n v="566622.11"/>
    <s v=" "/>
    <s v=" "/>
    <s v="79"/>
    <s v="0"/>
    <x v="0"/>
    <n v="1000"/>
    <n v="637004"/>
    <s v="OK"/>
  </r>
  <r>
    <x v="7"/>
    <x v="6"/>
    <s v="B."/>
    <s v="VÝDAVKY"/>
    <n v="600"/>
    <s v="Bežné výdavky "/>
    <n v="630"/>
    <s v="Tovary a služby"/>
    <n v="637"/>
    <s v="Služby"/>
    <x v="12"/>
    <s v="Všeobecné služby "/>
    <n v="518083"/>
    <s v="Vykurovacie práce"/>
    <x v="1"/>
    <x v="1"/>
    <x v="0"/>
    <x v="1"/>
    <x v="1"/>
    <x v="0"/>
    <x v="0"/>
    <x v="0"/>
    <x v="0"/>
    <x v="0"/>
    <x v="0"/>
    <s v="518"/>
    <s v="presunúť na 518079"/>
    <x v="145"/>
    <x v="144"/>
    <s v=" x  x  x "/>
    <s v="Ostatné služby spojené s užívaním nehn."/>
    <s v="X"/>
    <s v="X"/>
    <x v="2"/>
    <d v="9999-12-31T00:00:00"/>
    <s v="X"/>
    <n v="518083"/>
    <n v="0"/>
    <n v="0"/>
    <n v="829766.21"/>
    <n v="566622.11"/>
    <s v="Začlenený pod a zablokovať"/>
    <n v="518079"/>
    <s v="79"/>
    <s v="0"/>
    <x v="1"/>
    <n v="1000"/>
    <n v="637004"/>
    <s v="OK"/>
  </r>
  <r>
    <x v="7"/>
    <x v="6"/>
    <s v="B."/>
    <s v="VÝDAVKY"/>
    <n v="600"/>
    <s v="Bežné výdavky "/>
    <n v="630"/>
    <s v="Tovary a služby"/>
    <n v="637"/>
    <s v="Služby"/>
    <x v="13"/>
    <s v="Špeciálne služby "/>
    <n v="518043"/>
    <s v="XGeodetické, kartografické práce, geomet"/>
    <x v="1"/>
    <x v="0"/>
    <x v="0"/>
    <x v="1"/>
    <x v="0"/>
    <x v="0"/>
    <x v="0"/>
    <x v="1"/>
    <x v="0"/>
    <x v="0"/>
    <x v="0"/>
    <s v="518"/>
    <s v="-"/>
    <x v="146"/>
    <x v="145"/>
    <m/>
    <s v="XGeodetické, kartografické práce, geomet"/>
    <s v="OK"/>
    <s v="X"/>
    <x v="1"/>
    <d v="2012-12-31T00:00:00"/>
    <s v="OK"/>
    <e v="#N/A"/>
    <n v="41973"/>
    <n v="0"/>
    <n v="0"/>
    <n v="0"/>
    <s v=" "/>
    <s v=" "/>
    <s v="43"/>
    <s v="0"/>
    <x v="1"/>
    <e v="#N/A"/>
    <e v="#N/A"/>
    <e v="#N/A"/>
  </r>
  <r>
    <x v="7"/>
    <x v="6"/>
    <s v="B."/>
    <s v="VÝDAVKY"/>
    <n v="600"/>
    <s v="Bežné výdavky "/>
    <n v="630"/>
    <s v="Tovary a služby"/>
    <n v="637"/>
    <s v="Služby"/>
    <x v="13"/>
    <s v="Špeciálne služby "/>
    <n v="518062"/>
    <s v="Špeciálne služby inde nezaradené"/>
    <x v="1"/>
    <x v="1"/>
    <x v="0"/>
    <x v="1"/>
    <x v="1"/>
    <x v="0"/>
    <x v="0"/>
    <x v="0"/>
    <x v="0"/>
    <x v="0"/>
    <x v="0"/>
    <s v="518"/>
    <s v="-"/>
    <x v="147"/>
    <x v="146"/>
    <s v=" x  x  x "/>
    <s v="Špeciálne služby nehn.majetku"/>
    <s v="OK"/>
    <n v="0"/>
    <x v="0"/>
    <d v="9999-12-31T00:00:00"/>
    <s v="OK"/>
    <n v="518062"/>
    <n v="26722"/>
    <n v="784733.57"/>
    <n v="2096962.52"/>
    <n v="3107149.5"/>
    <s v="Zmena názvu"/>
    <s v=" "/>
    <s v="62"/>
    <s v="0"/>
    <x v="0"/>
    <n v="1000"/>
    <n v="637005"/>
    <s v="OK"/>
  </r>
  <r>
    <x v="0"/>
    <x v="0"/>
    <s v="B."/>
    <s v="VÝDAVKY"/>
    <n v="600"/>
    <s v="Bežné výdavky "/>
    <n v="630"/>
    <s v="Tovary a služby"/>
    <n v="637"/>
    <s v="Služby"/>
    <x v="21"/>
    <s v="Poplatky a odvody"/>
    <n v="538001"/>
    <s v="Popl. a odvody (správne, súdne, notár.)"/>
    <x v="0"/>
    <x v="0"/>
    <x v="0"/>
    <x v="0"/>
    <x v="0"/>
    <x v="0"/>
    <x v="0"/>
    <x v="0"/>
    <x v="0"/>
    <x v="0"/>
    <x v="0"/>
    <s v="538"/>
    <s v="-"/>
    <x v="148"/>
    <x v="147"/>
    <s v=" x  x  x "/>
    <s v="Popl. a odvody (správne, súdne, notár.)"/>
    <s v="OK"/>
    <n v="0"/>
    <x v="0"/>
    <d v="9999-12-31T00:00:00"/>
    <s v="OK"/>
    <n v="538001"/>
    <n v="438988"/>
    <n v="89217.52"/>
    <n v="132335.65"/>
    <n v="136999.1"/>
    <s v=" "/>
    <s v=" "/>
    <s v="01"/>
    <s v="0"/>
    <x v="0"/>
    <n v="1000"/>
    <n v="637012"/>
    <s v="OK"/>
  </r>
  <r>
    <x v="7"/>
    <x v="6"/>
    <s v="B."/>
    <s v="VÝDAVKY"/>
    <n v="600"/>
    <s v="Bežné výdavky "/>
    <n v="630"/>
    <s v="Tovary a služby"/>
    <n v="637"/>
    <s v="Služby"/>
    <x v="21"/>
    <s v="Poplatky a odvody"/>
    <n v="568005"/>
    <s v="Poplatky a odvody inde nezaradené"/>
    <x v="1"/>
    <x v="1"/>
    <x v="0"/>
    <x v="1"/>
    <x v="1"/>
    <x v="0"/>
    <x v="0"/>
    <x v="0"/>
    <x v="0"/>
    <x v="0"/>
    <x v="0"/>
    <s v="568"/>
    <s v="-"/>
    <x v="149"/>
    <x v="148"/>
    <s v=" x  x  x "/>
    <s v="Poplatky a odvody inde nezaradené"/>
    <s v="OK"/>
    <n v="0"/>
    <x v="0"/>
    <d v="9999-12-31T00:00:00"/>
    <s v="OK"/>
    <n v="568005"/>
    <n v="35782"/>
    <n v="204194.59"/>
    <n v="46428.37"/>
    <n v="51857.96"/>
    <s v=" "/>
    <s v=" "/>
    <s v="05"/>
    <s v="0"/>
    <x v="0"/>
    <n v="1000"/>
    <n v="637012"/>
    <s v="OK"/>
  </r>
  <r>
    <x v="7"/>
    <x v="6"/>
    <s v="B."/>
    <s v="VÝDAVKY"/>
    <n v="600"/>
    <s v="Bežné výdavky "/>
    <n v="630"/>
    <s v="Tovary a služby"/>
    <n v="637"/>
    <s v="Služby"/>
    <x v="23"/>
    <s v="Poistné"/>
    <n v="568006"/>
    <s v="Poistenie nehnuteľností"/>
    <x v="1"/>
    <x v="1"/>
    <x v="0"/>
    <x v="1"/>
    <x v="1"/>
    <x v="0"/>
    <x v="0"/>
    <x v="0"/>
    <x v="0"/>
    <x v="0"/>
    <x v="0"/>
    <s v="568"/>
    <s v="-"/>
    <x v="150"/>
    <x v="149"/>
    <s v=" x  x  x "/>
    <s v="Poistenie nehnuteľností"/>
    <s v="OK"/>
    <n v="0"/>
    <x v="0"/>
    <d v="9999-12-31T00:00:00"/>
    <s v="OK"/>
    <n v="568006"/>
    <n v="29779"/>
    <n v="36457.919999999998"/>
    <n v="10953"/>
    <n v="22858.83"/>
    <s v=" "/>
    <s v=" "/>
    <s v="06"/>
    <s v="0"/>
    <x v="0"/>
    <n v="1000"/>
    <n v="637015"/>
    <s v="OK"/>
  </r>
  <r>
    <x v="7"/>
    <x v="6"/>
    <s v="B."/>
    <s v="VÝDAVKY"/>
    <n v="600"/>
    <s v="Bežné výdavky "/>
    <n v="630"/>
    <s v="Tovary a služby"/>
    <n v="637"/>
    <s v="Služby"/>
    <x v="64"/>
    <s v="Poplatky a odvody"/>
    <n v="538008"/>
    <s v="Register obnovy evidencie pozemkov"/>
    <x v="1"/>
    <x v="1"/>
    <x v="0"/>
    <x v="1"/>
    <x v="1"/>
    <x v="0"/>
    <x v="0"/>
    <x v="0"/>
    <x v="0"/>
    <x v="0"/>
    <x v="0"/>
    <s v="538"/>
    <s v="-"/>
    <x v="151"/>
    <x v="150"/>
    <s v=" x  x  x "/>
    <s v="Register obnovy evidencie pozemkov"/>
    <s v="OK"/>
    <n v="0"/>
    <x v="0"/>
    <d v="9999-12-31T00:00:00"/>
    <s v="OK"/>
    <n v="538008"/>
    <n v="148"/>
    <n v="2835.07"/>
    <n v="771.48"/>
    <n v="592.66"/>
    <s v=" "/>
    <s v=" "/>
    <s v="08"/>
    <s v="0"/>
    <x v="0"/>
    <n v="1000"/>
    <n v="637019"/>
    <s v="OK"/>
  </r>
  <r>
    <x v="7"/>
    <x v="6"/>
    <s v="B."/>
    <s v="VÝDAVKY"/>
    <n v="600"/>
    <s v="Bežné výdavky "/>
    <n v="630"/>
    <s v="Tovary a služby"/>
    <n v="637"/>
    <s v="Služby"/>
    <x v="65"/>
    <s v="Kolkové známky "/>
    <n v="538002"/>
    <s v="Kolkové známky"/>
    <x v="1"/>
    <x v="1"/>
    <x v="0"/>
    <x v="1"/>
    <x v="1"/>
    <x v="0"/>
    <x v="0"/>
    <x v="0"/>
    <x v="0"/>
    <x v="0"/>
    <x v="0"/>
    <s v="538"/>
    <s v="nemalo by byť nezaradené?"/>
    <x v="152"/>
    <x v="151"/>
    <s v=" x  x  x "/>
    <s v="Kolkové známky"/>
    <s v="OK"/>
    <s v="X"/>
    <x v="6"/>
    <d v="9999-12-31T00:00:00"/>
    <s v="X"/>
    <n v="538002"/>
    <n v="26478"/>
    <n v="12992.9"/>
    <n v="9196"/>
    <n v="10620"/>
    <s v=" "/>
    <s v=" "/>
    <s v="02"/>
    <s v="0"/>
    <x v="0"/>
    <n v="1000"/>
    <n v="637023"/>
    <s v="OK"/>
  </r>
  <r>
    <x v="7"/>
    <x v="6"/>
    <s v="B."/>
    <s v="VÝDAVKY"/>
    <n v="600"/>
    <s v="Bežné výdavky "/>
    <n v="630"/>
    <s v="Tovary a služby"/>
    <n v="637"/>
    <s v="Služby"/>
    <x v="34"/>
    <s v="Dane"/>
    <n v="532001"/>
    <s v="Daň z nehnuteľností"/>
    <x v="1"/>
    <x v="1"/>
    <x v="0"/>
    <x v="1"/>
    <x v="1"/>
    <x v="0"/>
    <x v="0"/>
    <x v="0"/>
    <x v="0"/>
    <x v="0"/>
    <x v="0"/>
    <s v="532"/>
    <s v="-"/>
    <x v="153"/>
    <x v="152"/>
    <s v=" x  x  x "/>
    <s v="Daň z nehnuteľností"/>
    <s v="OK"/>
    <n v="0"/>
    <x v="0"/>
    <d v="9999-12-31T00:00:00"/>
    <s v="OK"/>
    <n v="532001"/>
    <n v="1443885.54"/>
    <n v="1753439.64"/>
    <n v="1933145.76"/>
    <n v="1914119.08"/>
    <s v=" "/>
    <s v=" "/>
    <s v="01"/>
    <s v="0"/>
    <x v="0"/>
    <n v="1000"/>
    <n v="637035"/>
    <s v="OK"/>
  </r>
  <r>
    <x v="0"/>
    <x v="0"/>
    <s v="B."/>
    <s v="VÝDAVKY"/>
    <n v="600"/>
    <s v="Bežné výdavky "/>
    <n v="630"/>
    <s v="Tovary a služby"/>
    <n v="637"/>
    <s v="Služby"/>
    <x v="34"/>
    <s v="Dane"/>
    <n v="538006"/>
    <s v="Miestne dane"/>
    <x v="1"/>
    <x v="1"/>
    <x v="0"/>
    <x v="1"/>
    <x v="1"/>
    <x v="0"/>
    <x v="0"/>
    <x v="0"/>
    <x v="0"/>
    <x v="0"/>
    <x v="0"/>
    <s v="538"/>
    <s v="-"/>
    <x v="154"/>
    <x v="153"/>
    <s v=" x  x  x "/>
    <s v="Miestne dane"/>
    <s v="OK"/>
    <n v="0"/>
    <x v="0"/>
    <d v="9999-12-31T00:00:00"/>
    <s v="OK"/>
    <n v="538006"/>
    <n v="157481"/>
    <n v="270265.90999999997"/>
    <n v="292936.02"/>
    <n v="311258.15000000002"/>
    <s v=" "/>
    <s v=" "/>
    <s v="06"/>
    <s v="0"/>
    <x v="0"/>
    <n v="1000"/>
    <n v="637035"/>
    <s v="OK"/>
  </r>
  <r>
    <x v="8"/>
    <x v="7"/>
    <s v="B."/>
    <s v="VÝDAVKY"/>
    <n v="600"/>
    <s v="Bežné výdavky "/>
    <n v="630"/>
    <s v="Tovary a služby"/>
    <n v="633"/>
    <s v="Materiál"/>
    <x v="66"/>
    <s v="Interiérové vybavenie "/>
    <n v="501015"/>
    <s v="interiérové vybavenie"/>
    <x v="0"/>
    <x v="0"/>
    <x v="0"/>
    <x v="0"/>
    <x v="0"/>
    <x v="0"/>
    <x v="0"/>
    <x v="0"/>
    <x v="0"/>
    <x v="0"/>
    <x v="0"/>
    <s v="501"/>
    <s v="-"/>
    <x v="155"/>
    <x v="154"/>
    <s v="x  x   x "/>
    <s v="interiérové vybavenie"/>
    <s v="OK"/>
    <n v="0"/>
    <x v="0"/>
    <d v="9999-12-31T00:00:00"/>
    <s v="OK"/>
    <n v="501015"/>
    <n v="943480"/>
    <n v="97531.35"/>
    <n v="599766.99"/>
    <n v="123125.5"/>
    <s v=" "/>
    <s v=" "/>
    <s v="15"/>
    <s v="0"/>
    <x v="0"/>
    <n v="1000"/>
    <n v="633001"/>
    <s v="OK"/>
  </r>
  <r>
    <x v="8"/>
    <x v="7"/>
    <s v="B."/>
    <s v="VÝDAVKY"/>
    <n v="600"/>
    <s v="Bežné výdavky "/>
    <n v="630"/>
    <s v="Tovary a služby"/>
    <n v="633"/>
    <s v="Materiál"/>
    <x v="59"/>
    <s v="Prev. stroje, prístr, zar, tech a nárad"/>
    <n v="501017"/>
    <s v="Ost.prev.stroje,prístr.,technika a nár."/>
    <x v="0"/>
    <x v="0"/>
    <x v="0"/>
    <x v="0"/>
    <x v="0"/>
    <x v="0"/>
    <x v="0"/>
    <x v="0"/>
    <x v="0"/>
    <x v="0"/>
    <x v="0"/>
    <s v="501"/>
    <s v="-"/>
    <x v="156"/>
    <x v="155"/>
    <s v="x  x   x "/>
    <s v="Ost.prev.stroje,prístr.,technika a nár."/>
    <s v="OK"/>
    <n v="0"/>
    <x v="0"/>
    <d v="9999-12-31T00:00:00"/>
    <s v="OK"/>
    <n v="501017"/>
    <n v="113860"/>
    <n v="113944.73"/>
    <n v="132463.28"/>
    <n v="110618.87"/>
    <s v=" "/>
    <s v=" "/>
    <s v="17"/>
    <s v="0"/>
    <x v="0"/>
    <n v="1000"/>
    <n v="633004"/>
    <s v="OK"/>
  </r>
  <r>
    <x v="8"/>
    <x v="7"/>
    <s v="B."/>
    <s v="VÝDAVKY"/>
    <n v="600"/>
    <s v="Bežné výdavky "/>
    <n v="630"/>
    <s v="Tovary a služby"/>
    <n v="633"/>
    <s v="Materiál"/>
    <x v="59"/>
    <s v="Prev. stroje, prístr, zar, tech a nárad"/>
    <n v="501024"/>
    <s v="Technické a technol. vybavenie budov"/>
    <x v="1"/>
    <x v="1"/>
    <x v="0"/>
    <x v="1"/>
    <x v="1"/>
    <x v="0"/>
    <x v="0"/>
    <x v="0"/>
    <x v="0"/>
    <x v="0"/>
    <x v="0"/>
    <s v="501"/>
    <s v="nahradiť účtom 501017"/>
    <x v="156"/>
    <x v="155"/>
    <s v=" x  x  x "/>
    <s v="Ost.prev.stroje,prístr.,technika a nár."/>
    <s v="OK"/>
    <s v="X"/>
    <x v="2"/>
    <d v="9999-12-31T00:00:00"/>
    <s v="X"/>
    <n v="501024"/>
    <n v="113860"/>
    <n v="113944.73"/>
    <n v="132463.28"/>
    <n v="110618.87"/>
    <s v="Začlenený pod a zablokovať"/>
    <n v="501017"/>
    <s v="17"/>
    <s v="0"/>
    <x v="1"/>
    <n v="1000"/>
    <n v="633004"/>
    <s v="OK"/>
  </r>
  <r>
    <x v="8"/>
    <x v="7"/>
    <s v="B."/>
    <s v="VÝDAVKY"/>
    <n v="600"/>
    <s v="Bežné výdavky "/>
    <n v="630"/>
    <s v="Tovary a služby"/>
    <n v="633"/>
    <s v="Materiál"/>
    <x v="5"/>
    <s v="Všeobecný materiál "/>
    <n v="501003"/>
    <s v="Čistiace, hygienické a dezinf. potreby"/>
    <x v="0"/>
    <x v="0"/>
    <x v="0"/>
    <x v="0"/>
    <x v="0"/>
    <x v="0"/>
    <x v="0"/>
    <x v="0"/>
    <x v="0"/>
    <x v="0"/>
    <x v="0"/>
    <s v="501"/>
    <s v="premenovať na Drogistický materiál a chemikálie"/>
    <x v="157"/>
    <x v="156"/>
    <s v=" x  x  x "/>
    <s v="Čistiace, hygienické a dezinf. potreby"/>
    <s v="OK"/>
    <n v="0"/>
    <x v="0"/>
    <d v="9999-12-31T00:00:00"/>
    <s v="OK"/>
    <n v="501003"/>
    <n v="649662.80000000005"/>
    <n v="609319.68000000005"/>
    <n v="288406.55"/>
    <n v="474230.86"/>
    <s v=" "/>
    <s v=" "/>
    <s v="03"/>
    <s v="0"/>
    <x v="0"/>
    <n v="1000"/>
    <n v="633006"/>
    <s v="OK"/>
  </r>
  <r>
    <x v="8"/>
    <x v="7"/>
    <s v="B."/>
    <s v="VÝDAVKY"/>
    <n v="600"/>
    <s v="Bežné výdavky "/>
    <n v="630"/>
    <s v="Tovary a služby"/>
    <n v="633"/>
    <s v="Materiál"/>
    <x v="5"/>
    <s v="Všeobecný materiál "/>
    <n v="501011"/>
    <s v="Chemikálie"/>
    <x v="1"/>
    <x v="1"/>
    <x v="0"/>
    <x v="1"/>
    <x v="1"/>
    <x v="0"/>
    <x v="0"/>
    <x v="0"/>
    <x v="0"/>
    <x v="0"/>
    <x v="0"/>
    <s v="501"/>
    <s v="nahradiť účtom 501003"/>
    <x v="157"/>
    <x v="156"/>
    <m/>
    <s v="Čistiace, hygienické a dezinf. potreby"/>
    <s v="OK"/>
    <s v="X"/>
    <x v="2"/>
    <d v="9999-12-31T00:00:00"/>
    <s v="X"/>
    <n v="501011"/>
    <n v="649662.80000000005"/>
    <n v="609319.68000000005"/>
    <n v="288406.55"/>
    <n v="474230.86"/>
    <s v="Začlenený pod a zablokovať"/>
    <n v="501003"/>
    <s v="03"/>
    <s v="0"/>
    <x v="1"/>
    <n v="1000"/>
    <n v="633006"/>
    <s v="OK"/>
  </r>
  <r>
    <x v="8"/>
    <x v="7"/>
    <s v="B."/>
    <s v="VÝDAVKY"/>
    <n v="600"/>
    <s v="Bežné výdavky "/>
    <n v="630"/>
    <s v="Tovary a služby"/>
    <n v="633"/>
    <s v="Materiál"/>
    <x v="5"/>
    <s v="Všeobecný materiál "/>
    <n v="501005"/>
    <s v="Stavebný, vodoinštalačný a elektroinšt."/>
    <x v="0"/>
    <x v="0"/>
    <x v="0"/>
    <x v="0"/>
    <x v="0"/>
    <x v="0"/>
    <x v="0"/>
    <x v="0"/>
    <x v="0"/>
    <x v="0"/>
    <x v="0"/>
    <s v="501"/>
    <s v="-"/>
    <x v="158"/>
    <x v="157"/>
    <s v=" x  x  x "/>
    <s v="Stavebný, vodoinštalačný a elektroinšt."/>
    <s v="OK"/>
    <n v="0"/>
    <x v="0"/>
    <d v="9999-12-31T00:00:00"/>
    <s v="OK"/>
    <n v="501005"/>
    <n v="417927.8"/>
    <n v="508832.82"/>
    <n v="252243.78"/>
    <n v="360951.81"/>
    <s v=" "/>
    <s v=" "/>
    <s v="05"/>
    <s v="0"/>
    <x v="0"/>
    <n v="1000"/>
    <n v="633006"/>
    <s v="OK"/>
  </r>
  <r>
    <x v="8"/>
    <x v="7"/>
    <s v="B."/>
    <s v="VÝDAVKY"/>
    <n v="600"/>
    <s v="Bežné výdavky "/>
    <n v="630"/>
    <s v="Tovary a služby"/>
    <n v="633"/>
    <s v="Materiál"/>
    <x v="5"/>
    <s v="Všeobecný materiál "/>
    <n v="501007"/>
    <s v="XŠtátne symboly a symboly územnej samosp"/>
    <x v="1"/>
    <x v="0"/>
    <x v="0"/>
    <x v="1"/>
    <x v="0"/>
    <x v="0"/>
    <x v="0"/>
    <x v="1"/>
    <x v="0"/>
    <x v="0"/>
    <x v="0"/>
    <s v="501"/>
    <s v="-"/>
    <x v="159"/>
    <x v="158"/>
    <m/>
    <s v="XŠtátne symboly a symboly územnej samosp"/>
    <s v="OK"/>
    <s v="X"/>
    <x v="1"/>
    <d v="2012-12-31T00:00:00"/>
    <s v="OK"/>
    <e v="#N/A"/>
    <n v="10198.4"/>
    <n v="0"/>
    <n v="0"/>
    <n v="0"/>
    <s v=" "/>
    <s v=" "/>
    <s v="07"/>
    <s v="0"/>
    <x v="1"/>
    <e v="#N/A"/>
    <e v="#N/A"/>
    <e v="#N/A"/>
  </r>
  <r>
    <x v="8"/>
    <x v="7"/>
    <s v="B."/>
    <s v="VÝDAVKY"/>
    <n v="600"/>
    <s v="Bežné výdavky "/>
    <n v="630"/>
    <s v="Tovary a služby"/>
    <n v="633"/>
    <s v="Materiál"/>
    <x v="5"/>
    <s v="Všeobecný materiál "/>
    <n v="501008"/>
    <s v="Technické plyny"/>
    <x v="0"/>
    <x v="0"/>
    <x v="0"/>
    <x v="0"/>
    <x v="0"/>
    <x v="0"/>
    <x v="0"/>
    <x v="0"/>
    <x v="0"/>
    <x v="0"/>
    <x v="0"/>
    <s v="501"/>
    <s v="nahradiť účtom 501003???"/>
    <x v="160"/>
    <x v="159"/>
    <s v=" x  x  x "/>
    <s v="Technické plyny"/>
    <s v="OK"/>
    <n v="0"/>
    <x v="0"/>
    <d v="9999-12-31T00:00:00"/>
    <s v="OK"/>
    <e v="#N/A"/>
    <n v="10100"/>
    <n v="17091.73"/>
    <n v="24020.240000000002"/>
    <n v="17839.419999999998"/>
    <s v=" "/>
    <s v=" "/>
    <s v="08"/>
    <s v="0"/>
    <x v="0"/>
    <n v="1000"/>
    <n v="633006"/>
    <s v="OK"/>
  </r>
  <r>
    <x v="8"/>
    <x v="7"/>
    <s v="B."/>
    <s v="VÝDAVKY"/>
    <n v="600"/>
    <s v="Bežné výdavky "/>
    <n v="630"/>
    <s v="Tovary a služby"/>
    <n v="635"/>
    <s v="Rutinná a štandardná údržba "/>
    <x v="67"/>
    <s v="Interiérového vybavenia "/>
    <n v="511005"/>
    <s v="Interiérové vybavenie-údržba"/>
    <x v="0"/>
    <x v="0"/>
    <x v="0"/>
    <x v="0"/>
    <x v="0"/>
    <x v="0"/>
    <x v="0"/>
    <x v="0"/>
    <x v="0"/>
    <x v="0"/>
    <x v="0"/>
    <s v="511"/>
    <s v="-"/>
    <x v="161"/>
    <x v="160"/>
    <s v="x  x   x "/>
    <s v="Interiérové vybavenie-údržba"/>
    <s v="OK"/>
    <n v="0"/>
    <x v="0"/>
    <d v="9999-12-31T00:00:00"/>
    <s v="OK"/>
    <n v="511005"/>
    <n v="16139"/>
    <n v="43804.79"/>
    <n v="3382.08"/>
    <n v="14780.57"/>
    <s v=" "/>
    <s v=" "/>
    <s v="05"/>
    <s v="0"/>
    <x v="0"/>
    <n v="1000"/>
    <n v="635001"/>
    <s v="OK"/>
  </r>
  <r>
    <x v="8"/>
    <x v="7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2"/>
    <s v="Údžba int. vybavenia a stavebno-inšt.materiálu"/>
    <x v="1"/>
    <x v="1"/>
    <x v="0"/>
    <x v="1"/>
    <x v="1"/>
    <x v="0"/>
    <x v="0"/>
    <x v="0"/>
    <x v="0"/>
    <x v="0"/>
    <x v="0"/>
    <s v="511"/>
    <s v="nepoužívať, zameniť za 511010"/>
    <x v="162"/>
    <x v="161"/>
    <m/>
    <s v="Ostat.prev.stroje,prístr.,náradie-údržba"/>
    <s v="OK"/>
    <n v="0"/>
    <x v="0"/>
    <d v="9999-12-31T00:00:00"/>
    <s v="OK"/>
    <n v="511012"/>
    <n v="67025"/>
    <n v="0"/>
    <n v="10608.31"/>
    <n v="20359.16"/>
    <s v="Zmena názvu"/>
    <s v=" "/>
    <s v="12"/>
    <s v="0"/>
    <x v="0"/>
    <n v="1000"/>
    <n v="635004"/>
    <s v="OK"/>
  </r>
  <r>
    <x v="8"/>
    <x v="7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32"/>
    <s v="EPS a ostatné - údržba"/>
    <x v="1"/>
    <x v="1"/>
    <x v="0"/>
    <x v="1"/>
    <x v="1"/>
    <x v="0"/>
    <x v="0"/>
    <x v="0"/>
    <x v="0"/>
    <x v="0"/>
    <x v="0"/>
    <s v="511"/>
    <s v="-"/>
    <x v="163"/>
    <x v="162"/>
    <s v=" x  x  x "/>
    <s v="EPS a ostatné - údržba"/>
    <s v="OK"/>
    <n v="0"/>
    <x v="0"/>
    <d v="9999-12-31T00:00:00"/>
    <s v="OK"/>
    <n v="511032"/>
    <n v="0"/>
    <n v="0"/>
    <n v="12323.99"/>
    <n v="12604.31"/>
    <s v=" "/>
    <s v=" "/>
    <s v="32"/>
    <s v="0"/>
    <x v="0"/>
    <n v="1000"/>
    <n v="635005"/>
    <s v="OK"/>
  </r>
  <r>
    <x v="8"/>
    <x v="7"/>
    <s v="B."/>
    <s v="VÝDAVKY"/>
    <n v="600"/>
    <s v="Bežné výdavky "/>
    <n v="630"/>
    <s v="Tovary a služby"/>
    <n v="636"/>
    <s v="Nájomné za nájom"/>
    <x v="69"/>
    <s v="Prev. str, prístr, zar, tech a nár"/>
    <n v="518015"/>
    <s v="Nájom prev.strojov, prístrojov, zariad."/>
    <x v="1"/>
    <x v="1"/>
    <x v="0"/>
    <x v="1"/>
    <x v="1"/>
    <x v="0"/>
    <x v="0"/>
    <x v="0"/>
    <x v="0"/>
    <x v="0"/>
    <x v="0"/>
    <s v="518"/>
    <s v="-"/>
    <x v="164"/>
    <x v="163"/>
    <s v=" x  x  x "/>
    <s v="Nájom prev.strojov, prístrojov, zariad."/>
    <s v="OK"/>
    <n v="0"/>
    <x v="0"/>
    <d v="9999-12-31T00:00:00"/>
    <s v="OK"/>
    <n v="518015"/>
    <n v="189917.98"/>
    <n v="164252.01999999999"/>
    <n v="74707.360000000001"/>
    <n v="59174.5"/>
    <s v=" "/>
    <s v=" "/>
    <s v="15"/>
    <s v="0"/>
    <x v="0"/>
    <n v="1000"/>
    <n v="636002"/>
    <s v="OK"/>
  </r>
  <r>
    <x v="8"/>
    <x v="7"/>
    <s v="B."/>
    <s v="VÝDAVKY"/>
    <n v="600"/>
    <s v="Bežné výdavky "/>
    <n v="630"/>
    <s v="Tovary a služby"/>
    <n v="637"/>
    <s v="Služby"/>
    <x v="12"/>
    <s v="Všeobecné služby "/>
    <n v="518037"/>
    <s v="Sťahovanie, manipulačné práce"/>
    <x v="1"/>
    <x v="1"/>
    <x v="0"/>
    <x v="1"/>
    <x v="1"/>
    <x v="0"/>
    <x v="0"/>
    <x v="0"/>
    <x v="0"/>
    <x v="0"/>
    <x v="0"/>
    <s v="518"/>
    <s v="-"/>
    <x v="165"/>
    <x v="164"/>
    <s v=" x  x  x "/>
    <s v="Sťahovanie, manipulačné práce"/>
    <s v="OK"/>
    <n v="0"/>
    <x v="0"/>
    <d v="9999-12-31T00:00:00"/>
    <s v="OK"/>
    <n v="518037"/>
    <n v="41586"/>
    <n v="43406.96"/>
    <n v="93961.89"/>
    <n v="109736.14"/>
    <s v=" "/>
    <s v=" "/>
    <s v="37"/>
    <s v="0"/>
    <x v="0"/>
    <n v="1000"/>
    <n v="637004"/>
    <s v="OK"/>
  </r>
  <r>
    <x v="9"/>
    <x v="8"/>
    <s v="B."/>
    <s v="VÝDAVKY"/>
    <n v="600"/>
    <s v="Bežné výdavky "/>
    <n v="630"/>
    <s v="Tovary a služby"/>
    <n v="633"/>
    <s v="Materiál"/>
    <x v="70"/>
    <s v="Knihy, časopisy, noviny , učeb, pomôcky "/>
    <m/>
    <m/>
    <x v="1"/>
    <x v="0"/>
    <x v="1"/>
    <x v="1"/>
    <x v="0"/>
    <x v="1"/>
    <x v="0"/>
    <x v="1"/>
    <x v="3"/>
    <x v="6"/>
    <x v="0"/>
    <s v="501"/>
    <m/>
    <x v="166"/>
    <x v="165"/>
    <m/>
    <s v="Letecká dokum. a jej zmenová služba"/>
    <s v="OK"/>
    <n v="0"/>
    <x v="0"/>
    <d v="9999-12-31T00:00:00"/>
    <s v="OK"/>
    <m/>
    <n v="0"/>
    <n v="0"/>
    <n v="0"/>
    <n v="0"/>
    <s v="Nový účet"/>
    <s v=" "/>
    <s v="73"/>
    <s v="0"/>
    <x v="0"/>
    <n v="1000"/>
    <n v="633009"/>
    <s v="OK"/>
  </r>
  <r>
    <x v="9"/>
    <x v="8"/>
    <s v="B."/>
    <s v="VÝDAVKY"/>
    <n v="600"/>
    <s v="Bežné výdavky "/>
    <n v="630"/>
    <s v="Tovary a služby"/>
    <n v="634"/>
    <s v="Dopravné"/>
    <x v="71"/>
    <s v="Palivo, mazivá, oleje, špeciálne kvap"/>
    <n v="501052"/>
    <s v="Špec.kvapaliny (letecký benz.a iné kvap)"/>
    <x v="1"/>
    <x v="0"/>
    <x v="1"/>
    <x v="1"/>
    <x v="0"/>
    <x v="1"/>
    <x v="0"/>
    <x v="1"/>
    <x v="3"/>
    <x v="6"/>
    <x v="0"/>
    <s v="501"/>
    <s v="premenovať na Palivo a aditíva pre lietadlá "/>
    <x v="167"/>
    <x v="166"/>
    <m/>
    <s v="Palivo, oleje a aditíva pre lietadlá"/>
    <s v="X"/>
    <n v="0"/>
    <x v="0"/>
    <d v="9999-12-31T00:00:00"/>
    <s v="OK"/>
    <n v="501052"/>
    <n v="1817039.8"/>
    <n v="1968104.73"/>
    <n v="3796095.81"/>
    <n v="1918904.08"/>
    <s v="Zmena názvu"/>
    <s v=" "/>
    <s v="52"/>
    <s v="0"/>
    <x v="0"/>
    <n v="1000"/>
    <n v="634001"/>
    <s v="OK"/>
  </r>
  <r>
    <x v="9"/>
    <x v="8"/>
    <s v="B."/>
    <s v="VÝDAVKY"/>
    <n v="600"/>
    <s v="Bežné výdavky "/>
    <n v="630"/>
    <s v="Tovary a služby"/>
    <n v="634"/>
    <s v="Dopravné"/>
    <x v="72"/>
    <s v="Servis, údržba, opravy a výd. spojené "/>
    <n v="501064"/>
    <s v="Náhradné diely-Letecký útvar"/>
    <x v="1"/>
    <x v="0"/>
    <x v="1"/>
    <x v="1"/>
    <x v="0"/>
    <x v="1"/>
    <x v="0"/>
    <x v="1"/>
    <x v="3"/>
    <x v="6"/>
    <x v="0"/>
    <s v="501"/>
    <s v="-"/>
    <x v="168"/>
    <x v="167"/>
    <m/>
    <s v="Náhradné diely-letecká technika"/>
    <s v="OK"/>
    <n v="0"/>
    <x v="0"/>
    <d v="9999-12-31T00:00:00"/>
    <s v="OK"/>
    <e v="#N/A"/>
    <n v="0"/>
    <n v="52339.5"/>
    <n v="1083000"/>
    <n v="341567.44"/>
    <s v="Zmena názvu"/>
    <s v=" "/>
    <s v="64"/>
    <s v="0"/>
    <x v="0"/>
    <n v="1000"/>
    <n v="634002"/>
    <s v="OK"/>
  </r>
  <r>
    <x v="9"/>
    <x v="8"/>
    <s v="B."/>
    <s v="VÝDAVKY"/>
    <n v="600"/>
    <s v="Bežné výdavky "/>
    <n v="630"/>
    <s v="Tovary a služby"/>
    <n v="634"/>
    <s v="Dopravné"/>
    <x v="72"/>
    <s v="Servis, údržba, opravy a výd. spojené "/>
    <m/>
    <m/>
    <x v="1"/>
    <x v="0"/>
    <x v="1"/>
    <x v="1"/>
    <x v="0"/>
    <x v="1"/>
    <x v="0"/>
    <x v="1"/>
    <x v="3"/>
    <x v="6"/>
    <x v="0"/>
    <s v="511"/>
    <m/>
    <x v="169"/>
    <x v="168"/>
    <m/>
    <s v="Servis, údržba, opravy-letecká technika"/>
    <s v="OK"/>
    <n v="0"/>
    <x v="0"/>
    <d v="9999-12-31T00:00:00"/>
    <s v="OK"/>
    <m/>
    <n v="94008"/>
    <n v="0"/>
    <n v="0"/>
    <n v="0"/>
    <s v="Aktivácia účtu a zmena názvu"/>
    <s v=" "/>
    <s v="13"/>
    <s v="0"/>
    <x v="0"/>
    <n v="1000"/>
    <n v="634002"/>
    <s v="OK"/>
  </r>
  <r>
    <x v="9"/>
    <x v="8"/>
    <m/>
    <m/>
    <m/>
    <m/>
    <m/>
    <m/>
    <m/>
    <m/>
    <x v="73"/>
    <s v="Ostatné letecké poplatky"/>
    <n v="518094"/>
    <s v="Ostatné letecké poplatky"/>
    <x v="1"/>
    <x v="0"/>
    <x v="1"/>
    <x v="1"/>
    <x v="0"/>
    <x v="1"/>
    <x v="0"/>
    <x v="1"/>
    <x v="3"/>
    <x v="6"/>
    <x v="0"/>
    <n v="518"/>
    <m/>
    <x v="170"/>
    <x v="169"/>
    <s v="  x  x  x"/>
    <s v="Ostatné letecké poplatky"/>
    <s v="OK"/>
    <n v="0"/>
    <x v="0"/>
    <m/>
    <s v="OK"/>
    <m/>
    <m/>
    <m/>
    <m/>
    <m/>
    <m/>
    <m/>
    <s v="94"/>
    <s v="0"/>
    <x v="0"/>
    <n v="1000"/>
    <n v="634005"/>
    <s v="OK"/>
  </r>
  <r>
    <x v="9"/>
    <x v="8"/>
    <m/>
    <m/>
    <m/>
    <m/>
    <m/>
    <m/>
    <m/>
    <m/>
    <x v="72"/>
    <s v="Servis, údržba, opravy a výd. spojené "/>
    <n v="518095"/>
    <s v="Letecká technika - aktualizácia"/>
    <x v="1"/>
    <x v="0"/>
    <x v="1"/>
    <x v="1"/>
    <x v="0"/>
    <x v="1"/>
    <x v="0"/>
    <x v="1"/>
    <x v="3"/>
    <x v="6"/>
    <x v="0"/>
    <n v="518"/>
    <s v="Zmena názvu"/>
    <x v="171"/>
    <x v="170"/>
    <s v="  x  x  x"/>
    <s v="Letecká technika - aktualizácia"/>
    <s v="OK"/>
    <n v="0"/>
    <x v="0"/>
    <d v="9999-12-31T00:00:00"/>
    <s v="OK"/>
    <m/>
    <m/>
    <m/>
    <m/>
    <m/>
    <s v="Zmená názvu k 1.12.2016"/>
    <m/>
    <s v="95"/>
    <s v="0"/>
    <x v="0"/>
    <n v="1000"/>
    <n v="634002"/>
    <s v="OK"/>
  </r>
  <r>
    <x v="9"/>
    <x v="8"/>
    <s v="B."/>
    <s v="VÝDAVKY"/>
    <n v="600"/>
    <s v="Bežné výdavky "/>
    <n v="630"/>
    <s v="Tovary a služby"/>
    <n v="637"/>
    <s v="Služby"/>
    <x v="23"/>
    <s v="Poistné"/>
    <n v="548003"/>
    <s v="Poistné okrem dopravných prostriedkov"/>
    <x v="1"/>
    <x v="0"/>
    <x v="1"/>
    <x v="1"/>
    <x v="0"/>
    <x v="1"/>
    <x v="0"/>
    <x v="1"/>
    <x v="3"/>
    <x v="6"/>
    <x v="0"/>
    <s v="548"/>
    <s v="-"/>
    <x v="172"/>
    <x v="171"/>
    <s v="  x     x"/>
    <s v="Poistné okrem dopravných prostriedkov"/>
    <s v="OK"/>
    <n v="0"/>
    <x v="0"/>
    <d v="9999-12-31T00:00:00"/>
    <s v="OK"/>
    <n v="548003"/>
    <n v="53602.7"/>
    <n v="464354.06"/>
    <n v="23851.65"/>
    <n v="371892.38"/>
    <s v=" "/>
    <s v=" "/>
    <s v="03"/>
    <s v="0"/>
    <x v="0"/>
    <n v="1000"/>
    <n v="637015"/>
    <s v="OK"/>
  </r>
  <r>
    <x v="10"/>
    <x v="9"/>
    <s v="B."/>
    <s v="VÝDAVKY"/>
    <n v="600"/>
    <s v="Bežné výdavky "/>
    <n v="630"/>
    <s v="Tovary a služby"/>
    <n v="633"/>
    <s v="Materiál"/>
    <x v="59"/>
    <s v="Prev. stroje, prístr, zar, tech a nárad"/>
    <n v="501010"/>
    <s v="Xservisné, opravárenské, dieleneské, skl"/>
    <x v="1"/>
    <x v="0"/>
    <x v="0"/>
    <x v="1"/>
    <x v="0"/>
    <x v="0"/>
    <x v="0"/>
    <x v="1"/>
    <x v="0"/>
    <x v="0"/>
    <x v="0"/>
    <s v="501"/>
    <s v="-"/>
    <x v="173"/>
    <x v="172"/>
    <m/>
    <s v="Ostat. stroje a zar. pre aut. a čln.tech"/>
    <s v="X"/>
    <s v="X"/>
    <x v="1"/>
    <d v="9999-12-31T00:00:00"/>
    <s v="X"/>
    <e v="#N/A"/>
    <n v="144009"/>
    <n v="99.13"/>
    <n v="0"/>
    <n v="0"/>
    <s v=" "/>
    <s v=" "/>
    <s v="10"/>
    <s v="0"/>
    <x v="1"/>
    <n v="1000"/>
    <n v="633004"/>
    <s v="OK"/>
  </r>
  <r>
    <x v="10"/>
    <x v="9"/>
    <s v="B."/>
    <s v="VÝDAVKY"/>
    <n v="600"/>
    <s v="Bežné výdavky "/>
    <n v="630"/>
    <s v="Tovary a služby"/>
    <n v="633"/>
    <s v="Materiál"/>
    <x v="59"/>
    <s v="Prev. stroje, prístr, zar, tech a nárad"/>
    <m/>
    <m/>
    <x v="0"/>
    <x v="0"/>
    <x v="0"/>
    <x v="0"/>
    <x v="0"/>
    <x v="0"/>
    <x v="0"/>
    <x v="1"/>
    <x v="3"/>
    <x v="7"/>
    <x v="0"/>
    <s v="501"/>
    <m/>
    <x v="173"/>
    <x v="173"/>
    <m/>
    <s v="Ostat. stroje a zar. pre aut. a čln.tech"/>
    <s v="X"/>
    <n v="0"/>
    <x v="0"/>
    <d v="9999-12-31T00:00:00"/>
    <s v="OK"/>
    <m/>
    <n v="144009"/>
    <n v="99.13"/>
    <n v="0"/>
    <n v="0"/>
    <s v="Aktivácia účtu a zmena názvu"/>
    <s v=" "/>
    <s v="10"/>
    <s v="0"/>
    <x v="0"/>
    <n v="1000"/>
    <n v="633004"/>
    <s v="OK"/>
  </r>
  <r>
    <x v="10"/>
    <x v="9"/>
    <s v="B."/>
    <s v="VÝDAVKY"/>
    <n v="600"/>
    <s v="Bežné výdavky "/>
    <n v="630"/>
    <s v="Tovary a služby"/>
    <n v="633"/>
    <s v="Materiál"/>
    <x v="5"/>
    <s v="Všeobecný materiál "/>
    <s v="-"/>
    <s v="-"/>
    <x v="0"/>
    <x v="0"/>
    <x v="0"/>
    <x v="0"/>
    <x v="0"/>
    <x v="0"/>
    <x v="0"/>
    <x v="1"/>
    <x v="3"/>
    <x v="7"/>
    <x v="0"/>
    <s v="501"/>
    <s v="nový vlastný"/>
    <x v="174"/>
    <x v="174"/>
    <s v="        X"/>
    <s v="Ostatný mat. pre aut.a čln.techniku a ma"/>
    <s v="X"/>
    <n v="0"/>
    <x v="0"/>
    <d v="9999-12-31T00:00:00"/>
    <s v="OK"/>
    <e v="#N/A"/>
    <n v="0"/>
    <n v="0"/>
    <n v="0"/>
    <n v="0"/>
    <s v="Nový účet"/>
    <s v=" "/>
    <s v="74"/>
    <s v="0"/>
    <x v="0"/>
    <n v="1000"/>
    <n v="633006"/>
    <s v="OK"/>
  </r>
  <r>
    <x v="10"/>
    <x v="9"/>
    <s v="B."/>
    <s v="VÝDAVKY"/>
    <n v="600"/>
    <s v="Bežné výdavky "/>
    <n v="630"/>
    <s v="Tovary a služby"/>
    <n v="633"/>
    <s v="Materiál"/>
    <x v="74"/>
    <s v="Palivá ako zdroj energie "/>
    <n v="501016"/>
    <s v="Palivá-zdroj energ."/>
    <x v="1"/>
    <x v="1"/>
    <x v="0"/>
    <x v="1"/>
    <x v="1"/>
    <x v="0"/>
    <x v="0"/>
    <x v="0"/>
    <x v="0"/>
    <x v="0"/>
    <x v="0"/>
    <s v="501"/>
    <s v="-"/>
    <x v="175"/>
    <x v="175"/>
    <s v=" x  x  x "/>
    <s v="Palivá-zdroj energ."/>
    <s v="X"/>
    <n v="0"/>
    <x v="0"/>
    <d v="9999-12-31T00:00:00"/>
    <s v="OK"/>
    <n v="501016"/>
    <n v="25778"/>
    <n v="62907.91"/>
    <n v="3535.58"/>
    <n v="4361.72"/>
    <s v=" "/>
    <s v=" "/>
    <s v="16"/>
    <s v="0"/>
    <x v="0"/>
    <n v="1000"/>
    <n v="633015"/>
    <s v="OK"/>
  </r>
  <r>
    <x v="10"/>
    <x v="9"/>
    <s v="B."/>
    <s v="VÝDAVKY"/>
    <n v="600"/>
    <s v="Bežné výdavky "/>
    <n v="630"/>
    <s v="Tovary a služby"/>
    <n v="634"/>
    <s v="Dopravné"/>
    <x v="71"/>
    <s v="Palivo, mazivá, oleje, špeciálne kvap"/>
    <n v="501050"/>
    <s v="PHM"/>
    <x v="0"/>
    <x v="0"/>
    <x v="0"/>
    <x v="0"/>
    <x v="0"/>
    <x v="0"/>
    <x v="0"/>
    <x v="1"/>
    <x v="3"/>
    <x v="7"/>
    <x v="0"/>
    <s v="501"/>
    <s v="-"/>
    <x v="176"/>
    <x v="176"/>
    <s v="x  x    x"/>
    <s v="PHM"/>
    <s v="OK"/>
    <n v="0"/>
    <x v="0"/>
    <d v="9999-12-31T00:00:00"/>
    <s v="OK"/>
    <n v="501050"/>
    <n v="14459720"/>
    <n v="23415783.280000001"/>
    <n v="13012815.15"/>
    <n v="16650971.35"/>
    <s v=" "/>
    <s v=" "/>
    <s v="50"/>
    <s v="0"/>
    <x v="0"/>
    <n v="1000"/>
    <n v="634001"/>
    <s v="OK"/>
  </r>
  <r>
    <x v="10"/>
    <x v="9"/>
    <s v="B."/>
    <s v="VÝDAVKY"/>
    <n v="600"/>
    <s v="Bežné výdavky "/>
    <n v="630"/>
    <s v="Tovary a služby"/>
    <n v="634"/>
    <s v="Dopravné"/>
    <x v="71"/>
    <s v="Palivo, mazivá, oleje, špeciálne kvap"/>
    <n v="501051"/>
    <s v="Oleje"/>
    <x v="0"/>
    <x v="0"/>
    <x v="0"/>
    <x v="0"/>
    <x v="0"/>
    <x v="0"/>
    <x v="0"/>
    <x v="1"/>
    <x v="3"/>
    <x v="7"/>
    <x v="0"/>
    <s v="501"/>
    <s v="premenovať na Oleje a ostatné aditíva pre aut. a čln."/>
    <x v="177"/>
    <x v="177"/>
    <m/>
    <s v="Oleje pre aut. a čln."/>
    <s v="OK"/>
    <n v="0"/>
    <x v="0"/>
    <d v="9999-12-31T00:00:00"/>
    <s v="OK"/>
    <n v="501051"/>
    <n v="278798.2"/>
    <n v="164659.62"/>
    <n v="1816843.75"/>
    <n v="151694.78"/>
    <s v="Zmena názvu"/>
    <s v=" "/>
    <s v="51"/>
    <s v="0"/>
    <x v="0"/>
    <n v="1000"/>
    <n v="634001"/>
    <s v="OK"/>
  </r>
  <r>
    <x v="10"/>
    <x v="9"/>
    <s v="B."/>
    <s v="VÝDAVKY"/>
    <n v="600"/>
    <s v="Bežné výdavky "/>
    <n v="630"/>
    <s v="Tovary a služby"/>
    <n v="634"/>
    <s v="Dopravné"/>
    <x v="71"/>
    <s v="Palivo, mazivá, oleje, špeciálne kvap"/>
    <n v="501052"/>
    <s v="Špec.kvapaliny (letecký benz.a iné kvap)"/>
    <x v="0"/>
    <x v="0"/>
    <x v="0"/>
    <x v="0"/>
    <x v="0"/>
    <x v="0"/>
    <x v="0"/>
    <x v="1"/>
    <x v="3"/>
    <x v="7"/>
    <x v="0"/>
    <s v="501"/>
    <s v="nepoužívať v KS 04, položky presunúť pod 501051"/>
    <x v="178"/>
    <x v="178"/>
    <s v="x  x    x"/>
    <s v="Špec.kvapaliny pre aut. a čln."/>
    <s v="OK"/>
    <n v="0"/>
    <x v="0"/>
    <d v="9999-12-31T00:00:00"/>
    <s v="OK"/>
    <n v="501052"/>
    <n v="0"/>
    <n v="0"/>
    <n v="0"/>
    <n v="0"/>
    <s v="Nový účet"/>
    <s v=" "/>
    <s v="77"/>
    <s v="0"/>
    <x v="0"/>
    <n v="1000"/>
    <n v="634001"/>
    <s v="OK"/>
  </r>
  <r>
    <x v="10"/>
    <x v="9"/>
    <s v="B."/>
    <s v="VÝDAVKY"/>
    <n v="600"/>
    <s v="Bežné výdavky "/>
    <n v="630"/>
    <s v="Tovary a služby"/>
    <n v="634"/>
    <s v="Dopravné"/>
    <x v="72"/>
    <s v="Servis, údržba, opravy a výd. spojené "/>
    <n v="501057"/>
    <s v="Nákup pneumatík"/>
    <x v="0"/>
    <x v="0"/>
    <x v="0"/>
    <x v="0"/>
    <x v="0"/>
    <x v="0"/>
    <x v="0"/>
    <x v="0"/>
    <x v="0"/>
    <x v="0"/>
    <x v="0"/>
    <s v="501"/>
    <s v="-"/>
    <x v="179"/>
    <x v="179"/>
    <s v="x  x   x "/>
    <s v="Nákup pneumatík"/>
    <s v="OK"/>
    <n v="0"/>
    <x v="0"/>
    <d v="9999-12-31T00:00:00"/>
    <s v="OK"/>
    <n v="501057"/>
    <n v="603575.19999999995"/>
    <n v="1058718.1599999999"/>
    <n v="826771.67"/>
    <n v="1110139.05"/>
    <s v=" "/>
    <s v=" "/>
    <s v="57"/>
    <s v="0"/>
    <x v="0"/>
    <n v="1000"/>
    <n v="634002"/>
    <s v="OK"/>
  </r>
  <r>
    <x v="10"/>
    <x v="9"/>
    <s v="B."/>
    <s v="VÝDAVKY"/>
    <n v="600"/>
    <s v="Bežné výdavky "/>
    <n v="630"/>
    <s v="Tovary a služby"/>
    <n v="634"/>
    <s v="Dopravné"/>
    <x v="72"/>
    <s v="Servis, údržba, opravy a výd. spojené "/>
    <n v="501058"/>
    <s v="Nákup dopln.vybavenia vozidiel a mater."/>
    <x v="0"/>
    <x v="0"/>
    <x v="0"/>
    <x v="0"/>
    <x v="0"/>
    <x v="0"/>
    <x v="0"/>
    <x v="0"/>
    <x v="0"/>
    <x v="0"/>
    <x v="0"/>
    <s v="501"/>
    <s v="-"/>
    <x v="180"/>
    <x v="180"/>
    <s v="x  x   x "/>
    <s v="Nákup dopln.vybavenia vozidiel a mater."/>
    <s v="OK"/>
    <n v="0"/>
    <x v="0"/>
    <d v="9999-12-31T00:00:00"/>
    <s v="OK"/>
    <n v="501058"/>
    <n v="104512.24"/>
    <n v="992070.36"/>
    <n v="128626.96"/>
    <n v="589171.43000000005"/>
    <s v=" "/>
    <s v=" "/>
    <s v="58"/>
    <s v="0"/>
    <x v="0"/>
    <n v="1000"/>
    <n v="634002"/>
    <s v="OK"/>
  </r>
  <r>
    <x v="10"/>
    <x v="9"/>
    <s v="B."/>
    <s v="VÝDAVKY"/>
    <n v="600"/>
    <s v="Bežné výdavky "/>
    <n v="630"/>
    <s v="Tovary a služby"/>
    <n v="634"/>
    <s v="Dopravné"/>
    <x v="72"/>
    <s v="Servis, údržba, opravy a výd. spojené "/>
    <n v="511001"/>
    <s v="Servis, údržba, opravy-vlastné opravovne"/>
    <x v="0"/>
    <x v="0"/>
    <x v="0"/>
    <x v="0"/>
    <x v="0"/>
    <x v="0"/>
    <x v="0"/>
    <x v="0"/>
    <x v="0"/>
    <x v="0"/>
    <x v="0"/>
    <s v="511"/>
    <s v="-"/>
    <x v="181"/>
    <x v="181"/>
    <s v="x  x   x "/>
    <s v="Servis, údržba, opravy-vlastné opravovne"/>
    <s v="OK"/>
    <n v="0"/>
    <x v="0"/>
    <d v="9999-12-31T00:00:00"/>
    <s v="OK"/>
    <n v="511001"/>
    <n v="7286531"/>
    <n v="7677699.6799999997"/>
    <n v="10390043.74"/>
    <n v="9176858.7899999991"/>
    <s v=" "/>
    <s v=" "/>
    <s v="01"/>
    <s v="0"/>
    <x v="0"/>
    <n v="1000"/>
    <n v="634002"/>
    <s v="OK"/>
  </r>
  <r>
    <x v="10"/>
    <x v="9"/>
    <s v="B."/>
    <s v="VÝDAVKY"/>
    <n v="600"/>
    <s v="Bežné výdavky "/>
    <n v="630"/>
    <s v="Tovary a služby"/>
    <n v="634"/>
    <s v="Dopravné"/>
    <x v="72"/>
    <s v="Servis, údržba, opravy a výd. spojené "/>
    <n v="511002"/>
    <s v="Servis, údržba, opravy-ostatné opravovne"/>
    <x v="0"/>
    <x v="0"/>
    <x v="0"/>
    <x v="0"/>
    <x v="0"/>
    <x v="0"/>
    <x v="0"/>
    <x v="0"/>
    <x v="0"/>
    <x v="0"/>
    <x v="0"/>
    <s v="511"/>
    <s v="???"/>
    <x v="182"/>
    <x v="182"/>
    <s v="x  x   x "/>
    <s v="Servis, údržba, opravy-ostatné opravovne"/>
    <s v="OK"/>
    <n v="0"/>
    <x v="0"/>
    <d v="9999-12-31T00:00:00"/>
    <s v="OK"/>
    <n v="511002"/>
    <n v="5064113.8"/>
    <n v="2391685.2000000002"/>
    <n v="1029249.6"/>
    <n v="1649894.32"/>
    <s v=" "/>
    <s v=" "/>
    <s v="02"/>
    <s v="0"/>
    <x v="0"/>
    <n v="1000"/>
    <n v="634002"/>
    <s v="OK"/>
  </r>
  <r>
    <x v="10"/>
    <x v="9"/>
    <s v="B."/>
    <s v="VÝDAVKY"/>
    <n v="600"/>
    <s v="Bežné výdavky "/>
    <n v="630"/>
    <s v="Tovary a služby"/>
    <n v="634"/>
    <s v="Dopravné"/>
    <x v="75"/>
    <s v="Poistenie"/>
    <n v="568001"/>
    <s v="Povinné zmluvné poistenie"/>
    <x v="1"/>
    <x v="0"/>
    <x v="1"/>
    <x v="1"/>
    <x v="0"/>
    <x v="1"/>
    <x v="0"/>
    <x v="1"/>
    <x v="3"/>
    <x v="7"/>
    <x v="0"/>
    <s v="568"/>
    <s v="-"/>
    <x v="183"/>
    <x v="183"/>
    <s v="  x  x  x"/>
    <s v="Povinné zmluvné poistenie"/>
    <s v="OK"/>
    <n v="0"/>
    <x v="0"/>
    <d v="9999-12-31T00:00:00"/>
    <s v="OK"/>
    <n v="568001"/>
    <n v="1801960"/>
    <n v="1791460.6"/>
    <n v="1706326"/>
    <n v="3323062"/>
    <s v=" "/>
    <s v=" "/>
    <s v="01"/>
    <s v="0"/>
    <x v="0"/>
    <n v="1000"/>
    <n v="634003"/>
    <s v="OK"/>
  </r>
  <r>
    <x v="10"/>
    <x v="9"/>
    <s v="B."/>
    <s v="VÝDAVKY"/>
    <n v="600"/>
    <s v="Bežné výdavky "/>
    <n v="630"/>
    <s v="Tovary a služby"/>
    <n v="634"/>
    <s v="Dopravné"/>
    <x v="75"/>
    <s v="Poistenie"/>
    <n v="568002"/>
    <s v="XHavarijné poistenie"/>
    <x v="1"/>
    <x v="0"/>
    <x v="0"/>
    <x v="1"/>
    <x v="0"/>
    <x v="0"/>
    <x v="0"/>
    <x v="1"/>
    <x v="0"/>
    <x v="0"/>
    <x v="0"/>
    <s v="568"/>
    <s v="-"/>
    <x v="184"/>
    <x v="184"/>
    <m/>
    <s v="XHavarijné poistenie"/>
    <s v="OK"/>
    <s v="X"/>
    <x v="1"/>
    <d v="2012-12-31T00:00:00"/>
    <s v="OK"/>
    <e v="#N/A"/>
    <n v="118542.56"/>
    <n v="18649.849999999999"/>
    <n v="0"/>
    <n v="0"/>
    <s v=" "/>
    <s v=" "/>
    <s v="02"/>
    <s v="0"/>
    <x v="1"/>
    <e v="#N/A"/>
    <e v="#N/A"/>
    <e v="#N/A"/>
  </r>
  <r>
    <x v="10"/>
    <x v="9"/>
    <s v="B."/>
    <s v="VÝDAVKY"/>
    <n v="600"/>
    <s v="Bežné výdavky "/>
    <n v="630"/>
    <s v="Tovary a služby"/>
    <n v="634"/>
    <s v="Dopravné"/>
    <x v="75"/>
    <s v="Poistenie"/>
    <n v="568003"/>
    <s v="Iné poistenie dopravných prostriedkov"/>
    <x v="0"/>
    <x v="0"/>
    <x v="0"/>
    <x v="0"/>
    <x v="0"/>
    <x v="0"/>
    <x v="0"/>
    <x v="0"/>
    <x v="0"/>
    <x v="0"/>
    <x v="0"/>
    <s v="568"/>
    <s v="-"/>
    <x v="185"/>
    <x v="185"/>
    <s v="x  x   x "/>
    <s v="Iné poistenie dopravných prostriedkov"/>
    <s v="OK"/>
    <n v="0"/>
    <x v="0"/>
    <d v="9999-12-31T00:00:00"/>
    <s v="OK"/>
    <n v="568003"/>
    <n v="2333"/>
    <n v="67656"/>
    <n v="72746.06"/>
    <n v="36916.36"/>
    <s v=" "/>
    <s v=" "/>
    <s v="03"/>
    <s v="0"/>
    <x v="0"/>
    <n v="1000"/>
    <n v="634003"/>
    <s v="OK"/>
  </r>
  <r>
    <x v="9"/>
    <x v="8"/>
    <s v="B."/>
    <s v="VÝDAVKY"/>
    <n v="600"/>
    <s v="Bežné výdavky "/>
    <n v="630"/>
    <s v="Tovary a služby"/>
    <n v="634"/>
    <s v="Dopravné"/>
    <x v="76"/>
    <s v="Prepravné a nájom dopravných prostr."/>
    <n v="518013"/>
    <s v="Prepravné a nájom dopravných prostried."/>
    <x v="1"/>
    <x v="0"/>
    <x v="1"/>
    <x v="1"/>
    <x v="0"/>
    <x v="1"/>
    <x v="0"/>
    <x v="1"/>
    <x v="3"/>
    <x v="6"/>
    <x v="0"/>
    <s v="518"/>
    <s v="v ZSUDOKU v NEZA, v prehľade KS3,4,14"/>
    <x v="186"/>
    <x v="186"/>
    <m/>
    <s v="Prepravné a odťahy dopravných prostried."/>
    <s v="OK"/>
    <n v="0"/>
    <x v="0"/>
    <d v="9999-12-31T00:00:00"/>
    <s v="OK"/>
    <n v="518013"/>
    <n v="261906.9"/>
    <n v="118063.73"/>
    <n v="93836.67"/>
    <n v="60263.71"/>
    <s v="Zmena názvu"/>
    <s v=" "/>
    <s v="13"/>
    <s v="0"/>
    <x v="0"/>
    <n v="1000"/>
    <n v="634004"/>
    <s v="OK"/>
  </r>
  <r>
    <x v="10"/>
    <x v="9"/>
    <s v="B."/>
    <s v="VÝDAVKY"/>
    <n v="600"/>
    <s v="Bežné výdavky "/>
    <n v="630"/>
    <s v="Tovary a služby"/>
    <n v="634"/>
    <s v="Dopravné"/>
    <x v="73"/>
    <s v="Karty, známky, poplatky"/>
    <n v="538003"/>
    <s v="Dopravné náklady (karty, známky,popl.)"/>
    <x v="1"/>
    <x v="0"/>
    <x v="1"/>
    <x v="1"/>
    <x v="0"/>
    <x v="1"/>
    <x v="0"/>
    <x v="1"/>
    <x v="3"/>
    <x v="7"/>
    <x v="0"/>
    <s v="538"/>
    <s v="-"/>
    <x v="187"/>
    <x v="187"/>
    <s v="  xx    x"/>
    <s v="Dopravné náklady (karty, známky,popl.)"/>
    <s v="OK"/>
    <n v="0"/>
    <x v="0"/>
    <d v="9999-12-31T00:00:00"/>
    <s v="OK"/>
    <n v="538003"/>
    <n v="561111.1"/>
    <n v="550202.75"/>
    <n v="600991.46"/>
    <n v="566438.49"/>
    <s v=" "/>
    <s v=" "/>
    <s v="03"/>
    <s v="0"/>
    <x v="0"/>
    <n v="1000"/>
    <n v="634005"/>
    <s v="OK"/>
  </r>
  <r>
    <x v="10"/>
    <x v="9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3"/>
    <s v="XServisné, opravárenské, dielenské str.,"/>
    <x v="1"/>
    <x v="0"/>
    <x v="0"/>
    <x v="1"/>
    <x v="0"/>
    <x v="0"/>
    <x v="0"/>
    <x v="1"/>
    <x v="0"/>
    <x v="0"/>
    <x v="0"/>
    <s v="-"/>
    <s v="-"/>
    <x v="188"/>
    <x v="188"/>
    <m/>
    <e v="#N/A"/>
    <e v="#N/A"/>
    <s v="X"/>
    <x v="1"/>
    <e v="#N/A"/>
    <e v="#N/A"/>
    <e v="#N/A"/>
    <n v="0"/>
    <n v="0"/>
    <n v="0"/>
    <n v="0"/>
    <s v=" "/>
    <s v=" "/>
    <s v="-"/>
    <s v=""/>
    <x v="0"/>
    <e v="#N/A"/>
    <e v="#N/A"/>
    <e v="#N/A"/>
  </r>
  <r>
    <x v="10"/>
    <x v="9"/>
    <s v="B."/>
    <s v="VÝDAVKY"/>
    <n v="600"/>
    <s v="Bežné výdavky "/>
    <n v="630"/>
    <s v="Tovary a služby"/>
    <n v="636"/>
    <s v="Nájomné za nájom"/>
    <x v="77"/>
    <s v="Dopravných prostriedkov "/>
    <n v="518017"/>
    <s v="Nájom dopravných prostriedkov"/>
    <x v="0"/>
    <x v="0"/>
    <x v="0"/>
    <x v="0"/>
    <x v="0"/>
    <x v="0"/>
    <x v="0"/>
    <x v="0"/>
    <x v="0"/>
    <x v="0"/>
    <x v="0"/>
    <s v="518"/>
    <s v="-"/>
    <x v="189"/>
    <x v="189"/>
    <s v="x  x   x "/>
    <s v="Nájom dopravných prostriedkov"/>
    <s v="OK"/>
    <n v="0"/>
    <x v="0"/>
    <d v="9999-12-31T00:00:00"/>
    <s v="OK"/>
    <n v="518017"/>
    <n v="1000"/>
    <n v="836.38"/>
    <n v="-457.97"/>
    <n v="945.6"/>
    <s v=" "/>
    <s v=" "/>
    <s v="17"/>
    <s v="0"/>
    <x v="0"/>
    <n v="1000"/>
    <n v="636004"/>
    <s v="OK"/>
  </r>
  <r>
    <x v="10"/>
    <x v="9"/>
    <s v="B."/>
    <s v="VÝDAVKY"/>
    <n v="600"/>
    <s v="Bežné výdavky "/>
    <n v="630"/>
    <s v="Tovary a služby"/>
    <n v="637"/>
    <s v="Služby"/>
    <x v="12"/>
    <s v="Všeobecné služby "/>
    <n v="518034"/>
    <s v="Zmluvné služby inde nezaradené"/>
    <x v="0"/>
    <x v="0"/>
    <x v="0"/>
    <x v="0"/>
    <x v="0"/>
    <x v="0"/>
    <x v="0"/>
    <x v="0"/>
    <x v="0"/>
    <x v="0"/>
    <x v="0"/>
    <s v="518"/>
    <s v="nový vlastný Ostatné služby aut.a čln. techniky"/>
    <x v="190"/>
    <x v="190"/>
    <s v="x  x   x "/>
    <s v="Ostatné služby aut.a čln. techniky"/>
    <s v="OK"/>
    <n v="0"/>
    <x v="0"/>
    <d v="9999-12-31T00:00:00"/>
    <s v="OK"/>
    <n v="518034"/>
    <n v="0"/>
    <n v="0"/>
    <n v="0"/>
    <n v="0"/>
    <s v="Nový účet"/>
    <s v=" "/>
    <s v="87"/>
    <s v="0"/>
    <x v="0"/>
    <n v="1000"/>
    <n v="637004"/>
    <s v="OK"/>
  </r>
  <r>
    <x v="11"/>
    <x v="10"/>
    <s v="B."/>
    <s v="VÝDAVKY"/>
    <n v="600"/>
    <s v="Bežné výdavky "/>
    <n v="630"/>
    <s v="Tovary a služby"/>
    <n v="637"/>
    <s v="Služby"/>
    <x v="13"/>
    <s v="Špeciálne služby "/>
    <n v="518059"/>
    <s v="Kalibrácia a metrolog.posúdenie techn."/>
    <x v="0"/>
    <x v="0"/>
    <x v="0"/>
    <x v="0"/>
    <x v="0"/>
    <x v="0"/>
    <x v="0"/>
    <x v="0"/>
    <x v="0"/>
    <x v="0"/>
    <x v="0"/>
    <s v="518"/>
    <s v="-"/>
    <x v="191"/>
    <x v="191"/>
    <s v="x  x   x "/>
    <s v="Kalibrácia a metrolog.posúdenie techn."/>
    <s v="OK"/>
    <n v="0"/>
    <x v="0"/>
    <d v="9999-12-31T00:00:00"/>
    <s v="OK"/>
    <n v="518059"/>
    <n v="245373"/>
    <n v="377304.61"/>
    <n v="371200.6"/>
    <n v="404940.97"/>
    <s v=" "/>
    <s v=" "/>
    <s v="59"/>
    <s v="0"/>
    <x v="0"/>
    <n v="1000"/>
    <n v="637005"/>
    <s v="OK"/>
  </r>
  <r>
    <x v="12"/>
    <x v="11"/>
    <s v="B."/>
    <s v="VÝDAVKY"/>
    <n v="600"/>
    <s v="Bežné výdavky "/>
    <n v="630"/>
    <s v="Tovary a služby"/>
    <n v="633"/>
    <s v="Materiál"/>
    <x v="78"/>
    <s v="Špec. stroje, prístr, zar, tech a nárad"/>
    <n v="501042"/>
    <s v="Výzbroj"/>
    <x v="0"/>
    <x v="0"/>
    <x v="0"/>
    <x v="0"/>
    <x v="0"/>
    <x v="0"/>
    <x v="0"/>
    <x v="1"/>
    <x v="3"/>
    <x v="8"/>
    <x v="0"/>
    <s v="501"/>
    <s v="-"/>
    <x v="192"/>
    <x v="192"/>
    <s v="x  x    x"/>
    <s v="Výzbroj"/>
    <s v="OK"/>
    <n v="0"/>
    <x v="0"/>
    <d v="9999-12-31T00:00:00"/>
    <s v="OK"/>
    <n v="501042"/>
    <n v="6585354"/>
    <n v="3803627.77"/>
    <n v="335400"/>
    <n v="158384.60999999999"/>
    <s v=" "/>
    <s v=" "/>
    <s v="42"/>
    <s v="0"/>
    <x v="0"/>
    <n v="1000"/>
    <n v="633005"/>
    <s v="OK"/>
  </r>
  <r>
    <x v="12"/>
    <x v="11"/>
    <s v="B."/>
    <s v="VÝDAVKY"/>
    <n v="600"/>
    <s v="Bežné výdavky "/>
    <n v="630"/>
    <s v="Tovary a služby"/>
    <n v="633"/>
    <s v="Materiál"/>
    <x v="5"/>
    <s v="Všeobecný materiál "/>
    <n v="501012"/>
    <s v="Monočlánky"/>
    <x v="0"/>
    <x v="0"/>
    <x v="0"/>
    <x v="0"/>
    <x v="0"/>
    <x v="0"/>
    <x v="0"/>
    <x v="1"/>
    <x v="3"/>
    <x v="8"/>
    <x v="0"/>
    <s v="501"/>
    <s v="-"/>
    <x v="193"/>
    <x v="193"/>
    <s v="x  x    x"/>
    <s v="Monočlánky"/>
    <s v="OK"/>
    <n v="0"/>
    <x v="0"/>
    <d v="9999-12-31T00:00:00"/>
    <s v="OK"/>
    <n v="501012"/>
    <n v="208707"/>
    <n v="272776.68"/>
    <n v="106231.97"/>
    <n v="108889.04"/>
    <s v=" "/>
    <s v=" "/>
    <s v="12"/>
    <s v="0"/>
    <x v="0"/>
    <n v="1000"/>
    <n v="633006"/>
    <s v="OK"/>
  </r>
  <r>
    <x v="12"/>
    <x v="11"/>
    <s v="B."/>
    <s v="VÝDAVKY"/>
    <n v="600"/>
    <s v="Bežné výdavky "/>
    <n v="630"/>
    <s v="Tovary a služby"/>
    <n v="633"/>
    <s v="Materiál"/>
    <x v="79"/>
    <s v="Špeciálny materiál "/>
    <n v="501031"/>
    <s v="Ostatný špeciálny materiál"/>
    <x v="0"/>
    <x v="0"/>
    <x v="0"/>
    <x v="0"/>
    <x v="0"/>
    <x v="0"/>
    <x v="0"/>
    <x v="1"/>
    <x v="3"/>
    <x v="8"/>
    <x v="0"/>
    <s v="501"/>
    <s v="premenovať  na Ostatný výzbrojný materiál"/>
    <x v="194"/>
    <x v="194"/>
    <m/>
    <s v="Ženijný, chemický a pyrot.materiál"/>
    <s v="OK"/>
    <n v="0"/>
    <x v="0"/>
    <d v="9999-12-31T00:00:00"/>
    <s v="OK"/>
    <n v="501031"/>
    <n v="373750"/>
    <n v="1164808.28"/>
    <n v="854143.98"/>
    <n v="477010.28"/>
    <s v="Zmena názvu"/>
    <s v=" "/>
    <s v="31"/>
    <s v="0"/>
    <x v="0"/>
    <n v="1000"/>
    <n v="633007"/>
    <s v="OK"/>
  </r>
  <r>
    <x v="12"/>
    <x v="11"/>
    <s v="B."/>
    <s v="VÝDAVKY"/>
    <n v="600"/>
    <s v="Bežné výdavky "/>
    <n v="630"/>
    <s v="Tovary a služby"/>
    <n v="633"/>
    <s v="Materiál"/>
    <x v="79"/>
    <s v="Špeciálny materiál "/>
    <n v="501034"/>
    <s v="Výzbrojný materiál (napr.munícia,...)"/>
    <x v="0"/>
    <x v="0"/>
    <x v="0"/>
    <x v="0"/>
    <x v="0"/>
    <x v="0"/>
    <x v="0"/>
    <x v="1"/>
    <x v="3"/>
    <x v="8"/>
    <x v="0"/>
    <s v="501"/>
    <s v="-"/>
    <x v="195"/>
    <x v="195"/>
    <s v="x  x    x"/>
    <s v="Výzbrojný materiál (napr.munícia,...)"/>
    <s v="OK"/>
    <n v="0"/>
    <x v="0"/>
    <d v="9999-12-31T00:00:00"/>
    <s v="OK"/>
    <n v="501034"/>
    <n v="3607550"/>
    <n v="942217.19"/>
    <n v="1362120.5"/>
    <n v="1052596.25"/>
    <s v=" "/>
    <s v=" "/>
    <s v="34"/>
    <s v="0"/>
    <x v="0"/>
    <n v="1000"/>
    <n v="633007"/>
    <s v="OK"/>
  </r>
  <r>
    <x v="12"/>
    <x v="11"/>
    <s v="B."/>
    <s v="VÝDAVKY"/>
    <n v="600"/>
    <s v="Bežné výdavky "/>
    <n v="630"/>
    <s v="Tovary a služby"/>
    <n v="633"/>
    <s v="Materiál"/>
    <x v="79"/>
    <s v="Špeciálny materiál "/>
    <n v="501035"/>
    <s v="XŽenijný, chemický a pyrotechnický mater"/>
    <x v="1"/>
    <x v="0"/>
    <x v="0"/>
    <x v="1"/>
    <x v="0"/>
    <x v="0"/>
    <x v="0"/>
    <x v="1"/>
    <x v="0"/>
    <x v="0"/>
    <x v="0"/>
    <s v="501"/>
    <m/>
    <x v="196"/>
    <x v="196"/>
    <m/>
    <s v="XŽenijný, chemický a pyrotechnický mater"/>
    <s v="OK"/>
    <s v="X"/>
    <x v="1"/>
    <d v="2012-12-31T00:00:00"/>
    <s v="OK"/>
    <e v="#N/A"/>
    <n v="3754360"/>
    <n v="50745.88"/>
    <n v="0"/>
    <n v="0"/>
    <s v=" "/>
    <s v=" "/>
    <s v="35"/>
    <s v="0"/>
    <x v="1"/>
    <e v="#N/A"/>
    <e v="#N/A"/>
    <e v="#N/A"/>
  </r>
  <r>
    <x v="12"/>
    <x v="11"/>
    <s v="B."/>
    <s v="VÝDAVKY"/>
    <n v="600"/>
    <s v="Bežné výdavky "/>
    <n v="630"/>
    <s v="Tovary a služby"/>
    <n v="633"/>
    <s v="Materiál"/>
    <x v="80"/>
    <s v="Pracovné odevy, obuv a pracovné pomôcky "/>
    <n v="501047"/>
    <s v="XOchranné balistické prostriedky"/>
    <x v="1"/>
    <x v="0"/>
    <x v="0"/>
    <x v="1"/>
    <x v="0"/>
    <x v="0"/>
    <x v="0"/>
    <x v="1"/>
    <x v="0"/>
    <x v="0"/>
    <x v="0"/>
    <s v="501"/>
    <s v="-"/>
    <x v="197"/>
    <x v="197"/>
    <m/>
    <s v="XOchranné balistické prostriedky"/>
    <s v="OK"/>
    <s v="X"/>
    <x v="1"/>
    <d v="2012-12-31T00:00:00"/>
    <s v="OK"/>
    <e v="#N/A"/>
    <n v="151000"/>
    <n v="0"/>
    <n v="0"/>
    <n v="0"/>
    <s v=" "/>
    <s v=" "/>
    <s v="47"/>
    <s v="0"/>
    <x v="1"/>
    <e v="#N/A"/>
    <e v="#N/A"/>
    <e v="#N/A"/>
  </r>
  <r>
    <x v="12"/>
    <x v="11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6"/>
    <s v="Ženijnej, chemickej a pyrot.tech.-údržba"/>
    <x v="0"/>
    <x v="0"/>
    <x v="0"/>
    <x v="0"/>
    <x v="0"/>
    <x v="0"/>
    <x v="0"/>
    <x v="0"/>
    <x v="0"/>
    <x v="0"/>
    <x v="0"/>
    <s v="511"/>
    <s v="premenovať na Údržba výzbroje a munície"/>
    <x v="198"/>
    <x v="198"/>
    <s v="x  x   x "/>
    <s v="Ženijnej, chemickej a pyrot.tech.-údržba"/>
    <s v="OK"/>
    <n v="0"/>
    <x v="0"/>
    <d v="9999-12-31T00:00:00"/>
    <s v="OK"/>
    <n v="511026"/>
    <n v="36050"/>
    <n v="0"/>
    <n v="37354.54"/>
    <n v="35845.949999999997"/>
    <s v=" "/>
    <s v=" "/>
    <s v="26"/>
    <s v="0"/>
    <x v="0"/>
    <n v="1000"/>
    <n v="635005"/>
    <s v="OK"/>
  </r>
  <r>
    <x v="12"/>
    <x v="11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30"/>
    <s v="XŠpeciálnych technických prostriedkov-úd"/>
    <x v="1"/>
    <x v="0"/>
    <x v="0"/>
    <x v="1"/>
    <x v="0"/>
    <x v="0"/>
    <x v="0"/>
    <x v="1"/>
    <x v="0"/>
    <x v="0"/>
    <x v="0"/>
    <s v="511"/>
    <s v="-"/>
    <x v="199"/>
    <x v="199"/>
    <m/>
    <s v="Údržba špeciálneho vybavenia vozidiel"/>
    <s v="X"/>
    <s v="X"/>
    <x v="1"/>
    <d v="9999-12-31T00:00:00"/>
    <s v="X"/>
    <e v="#N/A"/>
    <n v="15000"/>
    <n v="0"/>
    <n v="0"/>
    <n v="0"/>
    <s v=" "/>
    <s v=" "/>
    <s v="30"/>
    <s v="0"/>
    <x v="1"/>
    <n v="1000"/>
    <n v="635005"/>
    <s v="OK"/>
  </r>
  <r>
    <x v="12"/>
    <x v="11"/>
    <s v="B."/>
    <s v="VÝDAVKY"/>
    <n v="600"/>
    <s v="Bežné výdavky "/>
    <n v="630"/>
    <s v="Tovary a služby"/>
    <n v="637"/>
    <s v="Služby"/>
    <x v="12"/>
    <s v="Všeobecné služby "/>
    <n v="518040"/>
    <s v="XRevízie ochranných balistických prostri"/>
    <x v="1"/>
    <x v="0"/>
    <x v="0"/>
    <x v="1"/>
    <x v="0"/>
    <x v="0"/>
    <x v="0"/>
    <x v="1"/>
    <x v="0"/>
    <x v="0"/>
    <x v="0"/>
    <s v="518"/>
    <s v="-"/>
    <x v="200"/>
    <x v="200"/>
    <m/>
    <s v="XRevízie ochranných balistických prostri"/>
    <s v="OK"/>
    <s v="X"/>
    <x v="1"/>
    <d v="2012-12-31T00:00:00"/>
    <s v="OK"/>
    <e v="#N/A"/>
    <n v="12000"/>
    <n v="0"/>
    <n v="0"/>
    <n v="0"/>
    <s v=" "/>
    <s v=" "/>
    <s v="40"/>
    <s v="0"/>
    <x v="1"/>
    <e v="#N/A"/>
    <e v="#N/A"/>
    <e v="#N/A"/>
  </r>
  <r>
    <x v="12"/>
    <x v="11"/>
    <s v="B."/>
    <s v="VÝDAVKY"/>
    <n v="600"/>
    <s v="Bežné výdavky "/>
    <n v="630"/>
    <s v="Tovary a služby"/>
    <n v="637"/>
    <s v="Služby"/>
    <x v="12"/>
    <s v="Všeobecné služby "/>
    <n v="518081"/>
    <s v="Rev.a kontroly výzbr.materiálu a techn."/>
    <x v="0"/>
    <x v="0"/>
    <x v="0"/>
    <x v="0"/>
    <x v="0"/>
    <x v="0"/>
    <x v="0"/>
    <x v="0"/>
    <x v="0"/>
    <x v="0"/>
    <x v="0"/>
    <s v="518"/>
    <s v="-"/>
    <x v="201"/>
    <x v="201"/>
    <s v="x  x   x "/>
    <s v="Rev.a kontroly výzbr.materiálu a techn."/>
    <s v="OK"/>
    <n v="0"/>
    <x v="0"/>
    <d v="9999-12-31T00:00:00"/>
    <s v="OK"/>
    <n v="518081"/>
    <n v="0"/>
    <n v="0"/>
    <n v="30192.32"/>
    <n v="23358.080000000002"/>
    <s v=" "/>
    <s v=" "/>
    <s v="81"/>
    <s v="0"/>
    <x v="0"/>
    <n v="1000"/>
    <n v="637004"/>
    <s v="OK"/>
  </r>
  <r>
    <x v="13"/>
    <x v="12"/>
    <s v="B."/>
    <s v="VÝDAVKY"/>
    <n v="600"/>
    <s v="Bežné výdavky "/>
    <n v="630"/>
    <s v="Tovary a služby"/>
    <n v="633"/>
    <s v="Materiál"/>
    <x v="59"/>
    <s v="Prev. stroje, prístr, zar, tech a nárad"/>
    <n v="501023"/>
    <s v="Vybavenie kancelárií, kanc.stroje,prístr"/>
    <x v="0"/>
    <x v="0"/>
    <x v="0"/>
    <x v="0"/>
    <x v="0"/>
    <x v="0"/>
    <x v="0"/>
    <x v="1"/>
    <x v="3"/>
    <x v="8"/>
    <x v="0"/>
    <s v="501"/>
    <s v="-"/>
    <x v="202"/>
    <x v="202"/>
    <s v="x  x    x"/>
    <s v="Kancelárske stroje a príslušenstvo"/>
    <s v="OK"/>
    <n v="0"/>
    <x v="0"/>
    <d v="9999-12-31T00:00:00"/>
    <s v="OK"/>
    <n v="501023"/>
    <n v="206653.53"/>
    <n v="34201.33"/>
    <n v="159644.32"/>
    <n v="4093.47"/>
    <s v=" "/>
    <s v=" "/>
    <s v="23"/>
    <s v="0"/>
    <x v="0"/>
    <n v="1000"/>
    <n v="633004"/>
    <s v="OK"/>
  </r>
  <r>
    <x v="13"/>
    <x v="12"/>
    <s v="B."/>
    <s v="VÝDAVKY"/>
    <n v="600"/>
    <s v="Bežné výdavky "/>
    <n v="630"/>
    <s v="Tovary a služby"/>
    <n v="633"/>
    <s v="Materiál"/>
    <x v="5"/>
    <s v="Všeobecný materiál "/>
    <n v="501001"/>
    <s v="Kancelársky papier"/>
    <x v="0"/>
    <x v="0"/>
    <x v="0"/>
    <x v="0"/>
    <x v="0"/>
    <x v="0"/>
    <x v="0"/>
    <x v="1"/>
    <x v="3"/>
    <x v="8"/>
    <x v="0"/>
    <s v="501"/>
    <s v="-"/>
    <x v="203"/>
    <x v="203"/>
    <s v="x  x    x"/>
    <s v="Kancelársky papier"/>
    <s v="OK"/>
    <n v="0"/>
    <x v="0"/>
    <d v="9999-12-31T00:00:00"/>
    <s v="OK"/>
    <n v="501001"/>
    <n v="1777797"/>
    <n v="1127003.99"/>
    <n v="902203.59"/>
    <n v="653803.94999999995"/>
    <s v=" "/>
    <s v=" "/>
    <s v="01"/>
    <s v="0"/>
    <x v="0"/>
    <n v="1000"/>
    <n v="633006"/>
    <s v="OK"/>
  </r>
  <r>
    <x v="13"/>
    <x v="12"/>
    <s v="B."/>
    <s v="VÝDAVKY"/>
    <n v="600"/>
    <s v="Bežné výdavky "/>
    <n v="630"/>
    <s v="Tovary a služby"/>
    <n v="633"/>
    <s v="Materiál"/>
    <x v="5"/>
    <s v="Všeobecný materiál "/>
    <n v="501002"/>
    <s v="Kancelárske potreby"/>
    <x v="0"/>
    <x v="0"/>
    <x v="0"/>
    <x v="0"/>
    <x v="0"/>
    <x v="0"/>
    <x v="0"/>
    <x v="1"/>
    <x v="3"/>
    <x v="8"/>
    <x v="0"/>
    <s v="501"/>
    <s v="premenovať na Kancelárske potreby a ostat. kanc. mat."/>
    <x v="204"/>
    <x v="204"/>
    <s v="x  x    x"/>
    <s v="Kancelárske potreby"/>
    <s v="OK"/>
    <n v="0"/>
    <x v="0"/>
    <d v="9999-12-31T00:00:00"/>
    <s v="OK"/>
    <n v="501002"/>
    <n v="856382"/>
    <n v="664804.16"/>
    <n v="1816202.82"/>
    <n v="381021.74"/>
    <s v=" "/>
    <s v=" "/>
    <s v="02"/>
    <s v="0"/>
    <x v="0"/>
    <n v="1000"/>
    <n v="633006"/>
    <s v="OK"/>
  </r>
  <r>
    <x v="13"/>
    <x v="12"/>
    <s v="B."/>
    <s v="VÝDAVKY"/>
    <n v="600"/>
    <s v="Bežné výdavky "/>
    <n v="630"/>
    <s v="Tovary a služby"/>
    <n v="633"/>
    <s v="Materiál"/>
    <x v="5"/>
    <s v="Všeobecný materiál "/>
    <n v="501066"/>
    <s v="Príslušenstvo ku kopírovacím strojom"/>
    <x v="0"/>
    <x v="0"/>
    <x v="0"/>
    <x v="0"/>
    <x v="0"/>
    <x v="0"/>
    <x v="0"/>
    <x v="1"/>
    <x v="3"/>
    <x v="8"/>
    <x v="0"/>
    <s v="501"/>
    <s v="-"/>
    <x v="205"/>
    <x v="205"/>
    <s v="x  x    x"/>
    <s v="Príslušenstvo ku kancelárskym a frankovacím strojom"/>
    <s v="OK"/>
    <n v="0"/>
    <x v="0"/>
    <d v="9999-12-31T00:00:00"/>
    <s v="OK"/>
    <n v="501066"/>
    <n v="0"/>
    <n v="0"/>
    <n v="179666.47"/>
    <n v="139249.04999999999"/>
    <s v=" "/>
    <s v=" "/>
    <s v="66"/>
    <s v="0"/>
    <x v="0"/>
    <n v="1000"/>
    <n v="633006"/>
    <s v="OK"/>
  </r>
  <r>
    <x v="13"/>
    <x v="12"/>
    <s v="B."/>
    <s v="VÝDAVKY"/>
    <n v="600"/>
    <s v="Bežné výdavky "/>
    <n v="630"/>
    <s v="Tovary a služby"/>
    <n v="633"/>
    <s v="Materiál"/>
    <x v="5"/>
    <s v="Všeobecný materiál "/>
    <n v="501063"/>
    <s v="Ostatný všeobecný materiál"/>
    <x v="0"/>
    <x v="0"/>
    <x v="0"/>
    <x v="0"/>
    <x v="0"/>
    <x v="0"/>
    <x v="0"/>
    <x v="1"/>
    <x v="3"/>
    <x v="8"/>
    <x v="0"/>
    <s v="501"/>
    <s v="zahrnúť do účtu 501002"/>
    <x v="206"/>
    <x v="206"/>
    <s v="x  x    x"/>
    <s v="Ostatný kancelársky a doplnkový materiál"/>
    <s v="OK"/>
    <n v="0"/>
    <x v="0"/>
    <d v="9999-12-31T00:00:00"/>
    <s v="OK"/>
    <n v="501063"/>
    <n v="0"/>
    <n v="0"/>
    <n v="0"/>
    <n v="0"/>
    <s v="Nový účet"/>
    <s v=" "/>
    <s v="75"/>
    <s v="0"/>
    <x v="0"/>
    <n v="1000"/>
    <n v="633006"/>
    <s v="OK"/>
  </r>
  <r>
    <x v="13"/>
    <x v="12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31"/>
    <s v="Servis a údržba kop.strojov a kanc.tech"/>
    <x v="0"/>
    <x v="0"/>
    <x v="0"/>
    <x v="0"/>
    <x v="0"/>
    <x v="0"/>
    <x v="0"/>
    <x v="0"/>
    <x v="0"/>
    <x v="0"/>
    <x v="0"/>
    <s v="511"/>
    <s v="-"/>
    <x v="207"/>
    <x v="207"/>
    <m/>
    <s v="Servis a údržba kanc. techniky"/>
    <s v="OK"/>
    <n v="0"/>
    <x v="0"/>
    <d v="9999-12-31T00:00:00"/>
    <s v="OK"/>
    <n v="511031"/>
    <n v="0"/>
    <n v="0"/>
    <n v="484586.95"/>
    <n v="442298.85"/>
    <s v=" "/>
    <s v=" "/>
    <s v="31"/>
    <s v="0"/>
    <x v="0"/>
    <n v="1000"/>
    <n v="635004"/>
    <s v="OK"/>
  </r>
  <r>
    <x v="13"/>
    <x v="12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0"/>
    <s v="Ostat.prev.stroje,prístr.,náradie-údržba"/>
    <x v="1"/>
    <x v="0"/>
    <x v="1"/>
    <x v="1"/>
    <x v="0"/>
    <x v="1"/>
    <x v="0"/>
    <x v="1"/>
    <x v="3"/>
    <x v="0"/>
    <x v="7"/>
    <s v="-"/>
    <s v="nepoužívať v KS 06 a presunúť do KS 02; sú tam účtované hlavne veci KS 02"/>
    <x v="188"/>
    <x v="208"/>
    <s v="  x     x"/>
    <e v="#N/A"/>
    <e v="#N/A"/>
    <s v="X"/>
    <x v="2"/>
    <e v="#N/A"/>
    <e v="#N/A"/>
    <n v="511010"/>
    <n v="0"/>
    <n v="0"/>
    <n v="0"/>
    <n v="0"/>
    <s v="Zablokovať"/>
    <s v=" "/>
    <s v="-"/>
    <s v=""/>
    <x v="1"/>
    <e v="#N/A"/>
    <e v="#N/A"/>
    <e v="#N/A"/>
  </r>
  <r>
    <x v="13"/>
    <x v="12"/>
    <s v="B."/>
    <s v="VÝDAVKY"/>
    <n v="600"/>
    <s v="Bežné výdavky "/>
    <n v="630"/>
    <s v="Tovary a služby"/>
    <n v="637"/>
    <s v="Služby"/>
    <x v="12"/>
    <s v="Všeobecné služby "/>
    <n v="518034"/>
    <s v="Zmluvné služby inde nezaradené"/>
    <x v="0"/>
    <x v="0"/>
    <x v="0"/>
    <x v="0"/>
    <x v="0"/>
    <x v="0"/>
    <x v="0"/>
    <x v="0"/>
    <x v="0"/>
    <x v="0"/>
    <x v="0"/>
    <s v="518"/>
    <s v="nový vlastný Ostatné služby kanc.techniky"/>
    <x v="208"/>
    <x v="209"/>
    <s v="x  x   x "/>
    <s v="Ostatné služby kanc.techniky a mat."/>
    <s v="OK"/>
    <n v="0"/>
    <x v="0"/>
    <d v="9999-12-31T00:00:00"/>
    <s v="OK"/>
    <n v="518034"/>
    <n v="0"/>
    <n v="0"/>
    <n v="0"/>
    <n v="0"/>
    <s v="Nový účet"/>
    <s v=" "/>
    <s v="88"/>
    <s v="0"/>
    <x v="0"/>
    <n v="1000"/>
    <n v="637004"/>
    <s v="OK"/>
  </r>
  <r>
    <x v="5"/>
    <x v="5"/>
    <s v="B."/>
    <s v="VÝDAVKY"/>
    <n v="600"/>
    <s v="Bežné výdavky "/>
    <n v="630"/>
    <s v="Tovary a služby"/>
    <n v="632"/>
    <s v="Energie, voda a komunikácie "/>
    <x v="81"/>
    <s v="Poštové služby a telekomunikačné služby"/>
    <n v="518002"/>
    <s v="Pevné linky"/>
    <x v="1"/>
    <x v="0"/>
    <x v="1"/>
    <x v="1"/>
    <x v="0"/>
    <x v="1"/>
    <x v="0"/>
    <x v="1"/>
    <x v="3"/>
    <x v="4"/>
    <x v="0"/>
    <s v="518"/>
    <s v="-"/>
    <x v="209"/>
    <x v="210"/>
    <s v="x  x    x"/>
    <s v="Pevné linky"/>
    <s v="OK"/>
    <n v="0"/>
    <x v="0"/>
    <d v="9999-12-31T00:00:00"/>
    <s v="OK"/>
    <n v="518002"/>
    <n v="2167627.6"/>
    <n v="1832653.32"/>
    <n v="3681654.2"/>
    <n v="1349347.08"/>
    <s v=" "/>
    <s v=" "/>
    <s v="02"/>
    <s v="0"/>
    <x v="0"/>
    <n v="1000"/>
    <n v="632005"/>
    <s v="OK"/>
  </r>
  <r>
    <x v="5"/>
    <x v="5"/>
    <s v="B."/>
    <s v="VÝDAVKY"/>
    <n v="600"/>
    <s v="Bežné výdavky "/>
    <n v="630"/>
    <s v="Tovary a služby"/>
    <n v="632"/>
    <s v="Energie, voda a komunikácie "/>
    <x v="81"/>
    <s v="Telekomunikačné služby"/>
    <n v="518007"/>
    <s v="Mobilné telefóny, frekvencie"/>
    <x v="1"/>
    <x v="0"/>
    <x v="1"/>
    <x v="1"/>
    <x v="0"/>
    <x v="1"/>
    <x v="0"/>
    <x v="1"/>
    <x v="3"/>
    <x v="4"/>
    <x v="0"/>
    <s v="518"/>
    <s v="-"/>
    <x v="210"/>
    <x v="211"/>
    <s v="x  x    x"/>
    <s v="Mobilné telefóny, frekvencie"/>
    <s v="OK"/>
    <n v="0"/>
    <x v="0"/>
    <d v="9999-12-31T00:00:00"/>
    <s v="OK"/>
    <n v="518007"/>
    <n v="1569532.4"/>
    <n v="1387084.68"/>
    <n v="1241546.56"/>
    <n v="1442481.83"/>
    <s v="zmena RPP od 1.1.2017"/>
    <s v=" "/>
    <s v="07"/>
    <s v="0"/>
    <x v="0"/>
    <n v="1000"/>
    <n v="632005"/>
    <s v="OK"/>
  </r>
  <r>
    <x v="5"/>
    <x v="5"/>
    <s v="B."/>
    <s v="VÝDAVKY"/>
    <n v="600"/>
    <s v="Bežné výdavky "/>
    <n v="630"/>
    <s v="Tovary a služby"/>
    <n v="632"/>
    <s v="Energie, voda a komunikácie "/>
    <x v="81"/>
    <s v="Telekomunikačné služby"/>
    <n v="518054"/>
    <s v="Ostatné telekomunikačné služby"/>
    <x v="1"/>
    <x v="0"/>
    <x v="1"/>
    <x v="1"/>
    <x v="0"/>
    <x v="1"/>
    <x v="0"/>
    <x v="1"/>
    <x v="3"/>
    <x v="4"/>
    <x v="0"/>
    <s v="518"/>
    <s v="???"/>
    <x v="211"/>
    <x v="212"/>
    <s v="x  x    x"/>
    <s v="Ostatné telekomunikačné služby"/>
    <s v="X"/>
    <n v="0"/>
    <x v="0"/>
    <d v="9999-12-31T00:00:00"/>
    <s v="OK"/>
    <n v="518054"/>
    <n v="32000"/>
    <n v="133333.68"/>
    <n v="83399.22"/>
    <n v="17213.55"/>
    <s v="zmena RPP a názvu od 1.1.2017"/>
    <s v=" "/>
    <s v="54"/>
    <s v="0"/>
    <x v="0"/>
    <n v="1000"/>
    <n v="632005"/>
    <s v="OK"/>
  </r>
  <r>
    <x v="5"/>
    <x v="5"/>
    <s v="B."/>
    <s v="VÝDAVKY"/>
    <n v="600"/>
    <s v="Bežné výdavky "/>
    <n v="630"/>
    <s v="Tovary a služby"/>
    <n v="632"/>
    <s v="Energie, voda a komunikácie "/>
    <x v="4"/>
    <s v="Poštové služby a telekomunikačné služby"/>
    <n v="538004"/>
    <s v="XTelevízia-UPC"/>
    <x v="1"/>
    <x v="0"/>
    <x v="0"/>
    <x v="1"/>
    <x v="0"/>
    <x v="0"/>
    <x v="0"/>
    <x v="1"/>
    <x v="0"/>
    <x v="0"/>
    <x v="0"/>
    <s v="538"/>
    <s v="-"/>
    <x v="212"/>
    <x v="213"/>
    <m/>
    <s v="XTelevízia-UPC"/>
    <s v="OK"/>
    <s v="X"/>
    <x v="1"/>
    <d v="2012-12-31T00:00:00"/>
    <s v="OK"/>
    <e v="#N/A"/>
    <n v="121669.54"/>
    <n v="58.72"/>
    <n v="0"/>
    <n v="0"/>
    <s v=" "/>
    <s v=" "/>
    <s v="04"/>
    <s v="0"/>
    <x v="1"/>
    <e v="#N/A"/>
    <e v="#N/A"/>
    <e v="#N/A"/>
  </r>
  <r>
    <x v="5"/>
    <x v="5"/>
    <s v="B."/>
    <s v="VÝDAVKY"/>
    <n v="600"/>
    <s v="Bežné výdavky "/>
    <n v="630"/>
    <s v="Tovary a služby"/>
    <n v="632"/>
    <s v="Energie, voda a komunikácie "/>
    <x v="82"/>
    <s v="Komunikačná infraštruktúra "/>
    <n v="518004"/>
    <s v="diaľkové okruhy"/>
    <x v="1"/>
    <x v="0"/>
    <x v="1"/>
    <x v="1"/>
    <x v="0"/>
    <x v="1"/>
    <x v="0"/>
    <x v="1"/>
    <x v="3"/>
    <x v="4"/>
    <x v="0"/>
    <s v="518"/>
    <s v="-"/>
    <x v="213"/>
    <x v="214"/>
    <s v="  x  x  x"/>
    <s v="diaľkové okruhy"/>
    <s v="OK"/>
    <n v="0"/>
    <x v="0"/>
    <d v="9999-12-31T00:00:00"/>
    <s v="OK"/>
    <n v="518004"/>
    <n v="3008865"/>
    <n v="5635691.9100000001"/>
    <n v="6138322.4500000002"/>
    <n v="6956170.3799999999"/>
    <s v=" "/>
    <s v=" "/>
    <s v="04"/>
    <s v="0"/>
    <x v="0"/>
    <n v="1000"/>
    <n v="632004"/>
    <s v="OK"/>
  </r>
  <r>
    <x v="5"/>
    <x v="5"/>
    <s v="B."/>
    <s v="VÝDAVKY"/>
    <n v="600"/>
    <s v="Bežné výdavky "/>
    <n v="630"/>
    <s v="Tovary a služby"/>
    <n v="632"/>
    <s v="Energie, voda a komunikácie "/>
    <x v="82"/>
    <s v="Komunikačná infraštruktúra "/>
    <n v="518003"/>
    <s v="miestne okruhy"/>
    <x v="1"/>
    <x v="0"/>
    <x v="1"/>
    <x v="1"/>
    <x v="0"/>
    <x v="1"/>
    <x v="0"/>
    <x v="0"/>
    <x v="3"/>
    <x v="4"/>
    <x v="0"/>
    <s v="518"/>
    <s v="nahradiť účtom 518005"/>
    <x v="214"/>
    <x v="215"/>
    <s v="  x  x  x"/>
    <s v="Ostatná komunikačná infraštruktúra"/>
    <s v="OK"/>
    <s v="X"/>
    <x v="2"/>
    <d v="9999-12-31T00:00:00"/>
    <s v="X"/>
    <n v="518003"/>
    <n v="17460"/>
    <n v="584.16999999999996"/>
    <n v="3723.96"/>
    <n v="770.14"/>
    <s v="Začlenený pod a zablokovať"/>
    <n v="518005"/>
    <s v="05"/>
    <s v="0"/>
    <x v="1"/>
    <n v="1000"/>
    <n v="632004"/>
    <s v="OK"/>
  </r>
  <r>
    <x v="5"/>
    <x v="5"/>
    <s v="B."/>
    <s v="VÝDAVKY"/>
    <n v="600"/>
    <s v="Bežné výdavky "/>
    <n v="630"/>
    <s v="Tovary a služby"/>
    <n v="632"/>
    <s v="Energie, voda a komunikácie "/>
    <x v="82"/>
    <s v="Komunikačná infraštruktúra "/>
    <n v="518005"/>
    <s v="Ostatná komunikačná infraštruktúra"/>
    <x v="1"/>
    <x v="0"/>
    <x v="1"/>
    <x v="1"/>
    <x v="0"/>
    <x v="1"/>
    <x v="0"/>
    <x v="0"/>
    <x v="3"/>
    <x v="4"/>
    <x v="8"/>
    <s v="518"/>
    <s v="-"/>
    <x v="214"/>
    <x v="215"/>
    <s v="  x  x  x"/>
    <s v="Ostatná komunikačná infraštruktúra"/>
    <s v="OK"/>
    <n v="0"/>
    <x v="0"/>
    <d v="9999-12-31T00:00:00"/>
    <s v="OK"/>
    <n v="518005"/>
    <n v="17460"/>
    <n v="584.16999999999996"/>
    <n v="3723.96"/>
    <n v="770.14"/>
    <s v=" "/>
    <s v=" "/>
    <s v="05"/>
    <s v="0"/>
    <x v="0"/>
    <n v="1000"/>
    <n v="632004"/>
    <s v="OK"/>
  </r>
  <r>
    <x v="5"/>
    <x v="5"/>
    <s v="B."/>
    <s v="VÝDAVKY"/>
    <n v="600"/>
    <s v="Bežné výdavky "/>
    <n v="630"/>
    <s v="Tovary a služby"/>
    <n v="632"/>
    <s v="Energie, voda a komunikácie "/>
    <x v="82"/>
    <s v="Komunikačná infraštruktúra "/>
    <n v="518009"/>
    <s v="Komunikačná infraš.-LAN,WAN,GOVNET,VSNET"/>
    <x v="1"/>
    <x v="0"/>
    <x v="1"/>
    <x v="1"/>
    <x v="0"/>
    <x v="1"/>
    <x v="0"/>
    <x v="0"/>
    <x v="3"/>
    <x v="4"/>
    <x v="0"/>
    <s v="518"/>
    <s v="nahradiť účtom 518005"/>
    <x v="214"/>
    <x v="215"/>
    <s v="  x  x  x"/>
    <s v="Ostatná komunikačná infraštruktúra"/>
    <s v="OK"/>
    <s v="X"/>
    <x v="2"/>
    <d v="9999-12-31T00:00:00"/>
    <s v="X"/>
    <n v="518009"/>
    <n v="17460"/>
    <n v="584.16999999999996"/>
    <n v="3723.96"/>
    <n v="770.14"/>
    <s v="Začlenený pod a zablokovať"/>
    <n v="518005"/>
    <s v="05"/>
    <s v="0"/>
    <x v="1"/>
    <n v="1000"/>
    <n v="632004"/>
    <s v="OK"/>
  </r>
  <r>
    <x v="5"/>
    <x v="5"/>
    <s v="B."/>
    <s v="VÝDAVKY"/>
    <n v="600"/>
    <s v="Bežné výdavky "/>
    <n v="630"/>
    <s v="Tovary a služby"/>
    <n v="632"/>
    <s v="Energie, voda a komunikácie "/>
    <x v="82"/>
    <s v="Komunikačná infraštruktúra "/>
    <n v="518006"/>
    <s v="Xsatelitné"/>
    <x v="1"/>
    <x v="0"/>
    <x v="0"/>
    <x v="1"/>
    <x v="0"/>
    <x v="0"/>
    <x v="0"/>
    <x v="1"/>
    <x v="0"/>
    <x v="0"/>
    <x v="0"/>
    <s v="518"/>
    <s v="-"/>
    <x v="215"/>
    <x v="216"/>
    <m/>
    <s v="Xsatelitné"/>
    <s v="OK"/>
    <s v="X"/>
    <x v="1"/>
    <d v="2012-12-31T00:00:00"/>
    <s v="OK"/>
    <e v="#N/A"/>
    <n v="120"/>
    <n v="129.80000000000001"/>
    <n v="0"/>
    <n v="0"/>
    <s v=" "/>
    <s v=" "/>
    <s v="06"/>
    <s v="0"/>
    <x v="1"/>
    <e v="#N/A"/>
    <e v="#N/A"/>
    <e v="#N/A"/>
  </r>
  <r>
    <x v="5"/>
    <x v="5"/>
    <s v="B."/>
    <s v="VÝDAVKY"/>
    <n v="600"/>
    <s v="Bežné výdavky "/>
    <n v="630"/>
    <s v="Tovary a služby"/>
    <n v="632"/>
    <s v="Energie, voda a komunikácie "/>
    <x v="82"/>
    <s v="Komunikačná infraštruktúra "/>
    <n v="518008"/>
    <s v="dátové siete"/>
    <x v="1"/>
    <x v="0"/>
    <x v="1"/>
    <x v="1"/>
    <x v="0"/>
    <x v="1"/>
    <x v="0"/>
    <x v="1"/>
    <x v="3"/>
    <x v="4"/>
    <x v="0"/>
    <s v="518"/>
    <s v="-"/>
    <x v="216"/>
    <x v="217"/>
    <s v="  x  x  x"/>
    <s v="dátové siete"/>
    <s v="OK"/>
    <n v="0"/>
    <x v="0"/>
    <d v="9999-12-31T00:00:00"/>
    <s v="OK"/>
    <n v="518008"/>
    <n v="8584861.6899999995"/>
    <n v="3972287.86"/>
    <n v="13352221"/>
    <n v="4229450.79"/>
    <s v=" "/>
    <s v=" "/>
    <s v="08"/>
    <s v="0"/>
    <x v="0"/>
    <n v="1000"/>
    <n v="632004"/>
    <s v="OK"/>
  </r>
  <r>
    <x v="5"/>
    <x v="5"/>
    <s v="B."/>
    <s v="VÝDAVKY"/>
    <n v="600"/>
    <s v="Bežné výdavky "/>
    <n v="630"/>
    <s v="Tovary a služby"/>
    <n v="633"/>
    <s v="Materiál"/>
    <x v="83"/>
    <s v="Výpočtová technika "/>
    <n v="501054"/>
    <s v="Výpočtová technika"/>
    <x v="1"/>
    <x v="1"/>
    <x v="0"/>
    <x v="1"/>
    <x v="1"/>
    <x v="0"/>
    <x v="0"/>
    <x v="0"/>
    <x v="3"/>
    <x v="4"/>
    <x v="9"/>
    <s v="501"/>
    <s v="-"/>
    <x v="217"/>
    <x v="218"/>
    <s v=" x  x  x "/>
    <s v="Výpočtová technika"/>
    <s v="OK"/>
    <n v="0"/>
    <x v="0"/>
    <d v="9999-12-31T00:00:00"/>
    <s v="OK"/>
    <n v="501054"/>
    <n v="3274594"/>
    <n v="168616.61"/>
    <n v="630834.77"/>
    <n v="1085516.17"/>
    <s v=" "/>
    <s v=" "/>
    <s v="54"/>
    <s v="0"/>
    <x v="0"/>
    <n v="1000"/>
    <n v="633002"/>
    <s v="OK"/>
  </r>
  <r>
    <x v="5"/>
    <x v="5"/>
    <s v="B."/>
    <s v="VÝDAVKY"/>
    <n v="600"/>
    <s v="Bežné výdavky "/>
    <n v="630"/>
    <s v="Tovary a služby"/>
    <n v="633"/>
    <s v="Materiál"/>
    <x v="84"/>
    <s v="Telekomunikačná technika "/>
    <n v="501018"/>
    <s v="telekom.materiál - telefóny a ústredne"/>
    <x v="1"/>
    <x v="1"/>
    <x v="0"/>
    <x v="1"/>
    <x v="1"/>
    <x v="0"/>
    <x v="0"/>
    <x v="0"/>
    <x v="3"/>
    <x v="4"/>
    <x v="9"/>
    <s v="501"/>
    <s v="premenovať na telekomunikačná technika"/>
    <x v="218"/>
    <x v="219"/>
    <m/>
    <s v="Telekomunikačná technika"/>
    <s v="OK"/>
    <n v="0"/>
    <x v="0"/>
    <d v="9999-12-31T00:00:00"/>
    <s v="OK"/>
    <n v="501018"/>
    <n v="401032.4"/>
    <n v="103415.35"/>
    <n v="86869.51"/>
    <n v="334539.73"/>
    <s v="Zmena názvu"/>
    <s v=" "/>
    <s v="18"/>
    <s v="0"/>
    <x v="0"/>
    <n v="1000"/>
    <n v="633003"/>
    <s v="OK"/>
  </r>
  <r>
    <x v="5"/>
    <x v="5"/>
    <s v="B."/>
    <s v="VÝDAVKY"/>
    <n v="600"/>
    <s v="Bežné výdavky "/>
    <n v="630"/>
    <s v="Tovary a služby"/>
    <n v="633"/>
    <s v="Materiál"/>
    <x v="84"/>
    <s v="Telekomunikačná technika "/>
    <n v="501020"/>
    <s v="telekom. materiál. - rádiostanice"/>
    <x v="1"/>
    <x v="1"/>
    <x v="0"/>
    <x v="1"/>
    <x v="1"/>
    <x v="0"/>
    <x v="0"/>
    <x v="0"/>
    <x v="3"/>
    <x v="4"/>
    <x v="10"/>
    <s v="501"/>
    <s v="nahradiť účtom 501018"/>
    <x v="218"/>
    <x v="219"/>
    <s v="  x  x  x"/>
    <s v="Telekomunikačná technika"/>
    <s v="OK"/>
    <s v="X"/>
    <x v="2"/>
    <d v="9999-12-31T00:00:00"/>
    <s v="X"/>
    <n v="501020"/>
    <n v="401032.4"/>
    <n v="103415.35"/>
    <n v="86869.51"/>
    <n v="334539.73"/>
    <s v="Začlenený pod a zablokovať"/>
    <n v="501018"/>
    <s v="18"/>
    <s v="0"/>
    <x v="1"/>
    <n v="1000"/>
    <n v="633003"/>
    <s v="OK"/>
  </r>
  <r>
    <x v="5"/>
    <x v="5"/>
    <s v="B."/>
    <s v="VÝDAVKY"/>
    <n v="600"/>
    <s v="Bežné výdavky "/>
    <n v="630"/>
    <s v="Tovary a služby"/>
    <n v="633"/>
    <s v="Materiál"/>
    <x v="84"/>
    <s v="Telekomunikačná technika "/>
    <n v="501022"/>
    <s v="Ostatná telekomunikačná technika"/>
    <x v="1"/>
    <x v="1"/>
    <x v="0"/>
    <x v="1"/>
    <x v="1"/>
    <x v="0"/>
    <x v="0"/>
    <x v="0"/>
    <x v="3"/>
    <x v="4"/>
    <x v="10"/>
    <s v="501"/>
    <s v="nahradiť účtom 501018"/>
    <x v="218"/>
    <x v="219"/>
    <s v=" x  x  x "/>
    <s v="Telekomunikačná technika"/>
    <s v="OK"/>
    <s v="X"/>
    <x v="2"/>
    <d v="9999-12-31T00:00:00"/>
    <s v="X"/>
    <n v="501022"/>
    <n v="401032.4"/>
    <n v="103415.35"/>
    <n v="86869.51"/>
    <n v="334539.73"/>
    <s v="Začlenený pod a zablokovať"/>
    <n v="501018"/>
    <s v="18"/>
    <s v="0"/>
    <x v="1"/>
    <n v="1000"/>
    <n v="633003"/>
    <s v="OK"/>
  </r>
  <r>
    <x v="5"/>
    <x v="5"/>
    <s v="B."/>
    <s v="VÝDAVKY"/>
    <n v="600"/>
    <s v="Bežné výdavky "/>
    <n v="630"/>
    <s v="Tovary a služby"/>
    <n v="633"/>
    <s v="Materiál"/>
    <x v="84"/>
    <s v="Telekomunikačná technika "/>
    <n v="501019"/>
    <s v="Xtelekom. materiál. - mobily"/>
    <x v="1"/>
    <x v="0"/>
    <x v="0"/>
    <x v="1"/>
    <x v="0"/>
    <x v="0"/>
    <x v="0"/>
    <x v="1"/>
    <x v="0"/>
    <x v="0"/>
    <x v="0"/>
    <s v="501"/>
    <s v="-"/>
    <x v="219"/>
    <x v="220"/>
    <m/>
    <s v="Xtelekom. materiál. - mobily"/>
    <s v="OK"/>
    <s v="X"/>
    <x v="1"/>
    <d v="2012-12-31T00:00:00"/>
    <s v="OK"/>
    <e v="#N/A"/>
    <n v="24987.4"/>
    <n v="0"/>
    <n v="0"/>
    <n v="0"/>
    <s v=" "/>
    <s v=" "/>
    <s v="19"/>
    <s v="0"/>
    <x v="1"/>
    <e v="#N/A"/>
    <e v="#N/A"/>
    <e v="#N/A"/>
  </r>
  <r>
    <x v="5"/>
    <x v="5"/>
    <s v="B."/>
    <s v="VÝDAVKY"/>
    <n v="600"/>
    <s v="Bežné výdavky "/>
    <n v="630"/>
    <s v="Tovary a služby"/>
    <n v="633"/>
    <s v="Materiál"/>
    <x v="84"/>
    <s v="Telekomunikačná technika "/>
    <n v="501021"/>
    <s v="Xaudiovizuálna technika"/>
    <x v="1"/>
    <x v="0"/>
    <x v="0"/>
    <x v="1"/>
    <x v="0"/>
    <x v="0"/>
    <x v="0"/>
    <x v="1"/>
    <x v="0"/>
    <x v="0"/>
    <x v="0"/>
    <s v="501"/>
    <s v="-"/>
    <x v="220"/>
    <x v="221"/>
    <m/>
    <s v="Xaudiovizuálna technika"/>
    <s v="OK"/>
    <s v="X"/>
    <x v="1"/>
    <d v="2012-12-31T00:00:00"/>
    <s v="OK"/>
    <e v="#N/A"/>
    <n v="143678.39999999999"/>
    <n v="74.790000000000006"/>
    <n v="0"/>
    <n v="0"/>
    <s v=" "/>
    <s v=" "/>
    <s v="21"/>
    <s v="0"/>
    <x v="1"/>
    <e v="#N/A"/>
    <e v="#N/A"/>
    <e v="#N/A"/>
  </r>
  <r>
    <x v="5"/>
    <x v="5"/>
    <s v="B."/>
    <s v="VÝDAVKY"/>
    <n v="600"/>
    <s v="Bežné výdavky "/>
    <n v="630"/>
    <s v="Tovary a služby"/>
    <n v="633"/>
    <s v="Materiál"/>
    <x v="78"/>
    <s v="Špec. stroje, prístr, zar, tech a nárad"/>
    <n v="501041"/>
    <s v="Tech.na zhot.,úpravu a kontr.osob.dokl."/>
    <x v="1"/>
    <x v="0"/>
    <x v="1"/>
    <x v="1"/>
    <x v="0"/>
    <x v="1"/>
    <x v="0"/>
    <x v="1"/>
    <x v="3"/>
    <x v="4"/>
    <x v="0"/>
    <s v="501"/>
    <s v="-"/>
    <x v="221"/>
    <x v="222"/>
    <s v="  x  x  x"/>
    <s v="Tech.na zhot.,úpravu a kontr.osob.dokl."/>
    <s v="OK"/>
    <n v="0"/>
    <x v="0"/>
    <d v="9999-12-31T00:00:00"/>
    <s v="OK"/>
    <n v="501041"/>
    <n v="0"/>
    <n v="0"/>
    <n v="0"/>
    <n v="2567.36"/>
    <s v=" "/>
    <s v=" "/>
    <s v="41"/>
    <s v="0"/>
    <x v="0"/>
    <n v="1000"/>
    <n v="633005"/>
    <s v="OK"/>
  </r>
  <r>
    <x v="5"/>
    <x v="5"/>
    <s v="B."/>
    <s v="VÝDAVKY"/>
    <n v="600"/>
    <s v="Bežné výdavky "/>
    <n v="630"/>
    <s v="Tovary a služby"/>
    <n v="633"/>
    <s v="Materiál"/>
    <x v="5"/>
    <s v="Všeobecný materiál "/>
    <n v="501014"/>
    <s v="Tonery,USB,CD,DVD,video,audio"/>
    <x v="0"/>
    <x v="0"/>
    <x v="0"/>
    <x v="0"/>
    <x v="0"/>
    <x v="0"/>
    <x v="0"/>
    <x v="0"/>
    <x v="0"/>
    <x v="0"/>
    <x v="0"/>
    <s v="501"/>
    <s v="-"/>
    <x v="222"/>
    <x v="223"/>
    <s v="x  x   x "/>
    <s v="Tonery,USB,CD,DVD,video,audio"/>
    <s v="OK"/>
    <n v="0"/>
    <x v="0"/>
    <d v="9999-12-31T00:00:00"/>
    <s v="OK"/>
    <n v="501014"/>
    <n v="2317252.5"/>
    <n v="2119525.86"/>
    <n v="2446556.5"/>
    <n v="2730621.31"/>
    <s v=" "/>
    <s v=" "/>
    <s v="14"/>
    <s v="0"/>
    <x v="0"/>
    <n v="1000"/>
    <n v="633006"/>
    <s v="OK"/>
  </r>
  <r>
    <x v="5"/>
    <x v="5"/>
    <s v="B."/>
    <s v="VÝDAVKY"/>
    <n v="600"/>
    <s v="Bežné výdavky "/>
    <n v="630"/>
    <s v="Tovary a služby"/>
    <n v="633"/>
    <s v="Materiál"/>
    <x v="85"/>
    <s v="Softvér"/>
    <n v="518055"/>
    <s v="Softvér"/>
    <x v="1"/>
    <x v="1"/>
    <x v="0"/>
    <x v="1"/>
    <x v="1"/>
    <x v="0"/>
    <x v="0"/>
    <x v="1"/>
    <x v="3"/>
    <x v="4"/>
    <x v="0"/>
    <s v="518"/>
    <s v="zmeniť názov na Softvér, sofvérové licencie"/>
    <x v="223"/>
    <x v="224"/>
    <m/>
    <s v="Softvér, sofvérové licencie"/>
    <s v="OK"/>
    <n v="0"/>
    <x v="0"/>
    <d v="9999-12-31T00:00:00"/>
    <s v="OK"/>
    <n v="518055"/>
    <n v="175770"/>
    <n v="40187.93"/>
    <n v="135929.72"/>
    <n v="7650.48"/>
    <s v="Zmena názvu"/>
    <s v=" "/>
    <s v="55"/>
    <s v="0"/>
    <x v="0"/>
    <n v="1000"/>
    <n v="633013"/>
    <s v="OK"/>
  </r>
  <r>
    <x v="5"/>
    <x v="5"/>
    <s v="B."/>
    <s v="VÝDAVKY"/>
    <n v="600"/>
    <s v="Bežné výdavky "/>
    <n v="630"/>
    <s v="Tovary a služby"/>
    <n v="633"/>
    <s v="Materiál"/>
    <x v="86"/>
    <s v="Licencie"/>
    <n v="518056"/>
    <s v="Licencie"/>
    <x v="1"/>
    <x v="1"/>
    <x v="0"/>
    <x v="1"/>
    <x v="1"/>
    <x v="0"/>
    <x v="0"/>
    <x v="1"/>
    <x v="3"/>
    <x v="4"/>
    <x v="0"/>
    <s v="518"/>
    <s v="zmeniť názov na Licencie okrem softvérových"/>
    <x v="224"/>
    <x v="225"/>
    <m/>
    <s v="Licencie okrem softvérových"/>
    <s v="OK"/>
    <n v="0"/>
    <x v="0"/>
    <d v="9999-12-31T00:00:00"/>
    <s v="OK"/>
    <n v="518056"/>
    <n v="37865"/>
    <n v="7442.79"/>
    <n v="21894.76"/>
    <n v="31765.39"/>
    <s v="Zmena názvu"/>
    <s v=" "/>
    <s v="56"/>
    <s v="0"/>
    <x v="0"/>
    <n v="1000"/>
    <n v="633018"/>
    <s v="OK"/>
  </r>
  <r>
    <x v="5"/>
    <x v="5"/>
    <s v="B."/>
    <s v="VÝDAVKY"/>
    <n v="600"/>
    <s v="Bežné výdavky "/>
    <n v="630"/>
    <s v="Tovary a služby"/>
    <n v="633"/>
    <s v="Materiál"/>
    <x v="87"/>
    <s v="Komunikačná infraštruktúra "/>
    <n v="501056"/>
    <s v="Komunikačná infraš.-mat.LAN,WAN,GOVN..."/>
    <x v="1"/>
    <x v="0"/>
    <x v="1"/>
    <x v="1"/>
    <x v="0"/>
    <x v="1"/>
    <x v="0"/>
    <x v="1"/>
    <x v="3"/>
    <x v="4"/>
    <x v="0"/>
    <s v="501"/>
    <s v="zmeniť názov na Komunikačná infraš.-materiál"/>
    <x v="225"/>
    <x v="226"/>
    <m/>
    <s v="Komunikačná infraš.-materiál"/>
    <s v="OK"/>
    <n v="0"/>
    <x v="0"/>
    <d v="9999-12-31T00:00:00"/>
    <s v="OK"/>
    <e v="#N/A"/>
    <n v="46500"/>
    <n v="317.89999999999998"/>
    <n v="9890"/>
    <n v="5820.08"/>
    <s v="Zmena názvu"/>
    <s v=" "/>
    <s v="56"/>
    <s v="0"/>
    <x v="0"/>
    <n v="1000"/>
    <n v="633019"/>
    <s v="OK"/>
  </r>
  <r>
    <x v="5"/>
    <x v="5"/>
    <s v="B."/>
    <s v="VÝDAVKY"/>
    <n v="600"/>
    <s v="Bežné výdavky "/>
    <n v="630"/>
    <s v="Tovary a služby"/>
    <n v="635"/>
    <s v="Rutinná a štandardná údržba "/>
    <x v="88"/>
    <s v="Výpočtovej techniky "/>
    <n v="511006"/>
    <s v="Výpočtovej techniky-údržba"/>
    <x v="1"/>
    <x v="1"/>
    <x v="0"/>
    <x v="1"/>
    <x v="1"/>
    <x v="0"/>
    <x v="0"/>
    <x v="0"/>
    <x v="0"/>
    <x v="0"/>
    <x v="0"/>
    <s v="511"/>
    <s v="-"/>
    <x v="226"/>
    <x v="227"/>
    <s v=" x  x  x "/>
    <s v="Výpočtovej techniky-údržba"/>
    <s v="OK"/>
    <n v="0"/>
    <x v="0"/>
    <d v="9999-12-31T00:00:00"/>
    <s v="OK"/>
    <n v="511006"/>
    <n v="269700.7"/>
    <n v="319323.02"/>
    <n v="284341.61"/>
    <n v="207080.03"/>
    <s v=" "/>
    <s v=" "/>
    <s v="06"/>
    <s v="0"/>
    <x v="0"/>
    <n v="1000"/>
    <n v="635002"/>
    <s v="OK"/>
  </r>
  <r>
    <x v="5"/>
    <x v="5"/>
    <s v="B."/>
    <s v="VÝDAVKY"/>
    <n v="600"/>
    <s v="Bežné výdavky "/>
    <n v="630"/>
    <s v="Tovary a služby"/>
    <n v="635"/>
    <s v="Rutinná a štandardná údržba "/>
    <x v="89"/>
    <s v="Telekomunikačnej techniky "/>
    <n v="511007"/>
    <s v="Servis telekom.systémov a zariadení"/>
    <x v="1"/>
    <x v="1"/>
    <x v="0"/>
    <x v="1"/>
    <x v="1"/>
    <x v="0"/>
    <x v="0"/>
    <x v="0"/>
    <x v="0"/>
    <x v="0"/>
    <x v="0"/>
    <s v="511"/>
    <s v="premenovať na Servis telekom.tech. a zar"/>
    <x v="227"/>
    <x v="228"/>
    <m/>
    <s v="Servis telekom.tech. a zariadení"/>
    <s v="OK"/>
    <n v="0"/>
    <x v="0"/>
    <d v="9999-12-31T00:00:00"/>
    <s v="OK"/>
    <n v="511007"/>
    <n v="3336431"/>
    <n v="3140250.82"/>
    <n v="3005867.38"/>
    <n v="2794956.61"/>
    <s v="Zmena názvu"/>
    <s v=" "/>
    <s v="07"/>
    <s v="0"/>
    <x v="0"/>
    <n v="1000"/>
    <n v="635003"/>
    <s v="OK"/>
  </r>
  <r>
    <x v="5"/>
    <x v="5"/>
    <s v="B."/>
    <s v="VÝDAVKY"/>
    <n v="600"/>
    <s v="Bežné výdavky "/>
    <n v="630"/>
    <s v="Tovary a služby"/>
    <n v="635"/>
    <s v="Rutinná a štandardná údržba "/>
    <x v="89"/>
    <s v="Telekomunikačnej techniky "/>
    <n v="511008"/>
    <s v="Servis rádiokom.systémov a zariadení"/>
    <x v="1"/>
    <x v="1"/>
    <x v="0"/>
    <x v="1"/>
    <x v="1"/>
    <x v="0"/>
    <x v="0"/>
    <x v="0"/>
    <x v="0"/>
    <x v="0"/>
    <x v="0"/>
    <s v="511"/>
    <s v="nahradiť 511007"/>
    <x v="227"/>
    <x v="228"/>
    <s v=" x  x  x "/>
    <s v="Servis telekom.tech. a zariadení"/>
    <s v="OK"/>
    <s v="X"/>
    <x v="2"/>
    <d v="9999-12-31T00:00:00"/>
    <s v="X"/>
    <n v="511008"/>
    <n v="3336431"/>
    <n v="3140250.82"/>
    <n v="3005867.38"/>
    <n v="2794956.61"/>
    <s v="Začlenený pod a zablokovať"/>
    <n v="511007"/>
    <s v="07"/>
    <s v="0"/>
    <x v="1"/>
    <n v="1000"/>
    <n v="635003"/>
    <s v="OK"/>
  </r>
  <r>
    <x v="5"/>
    <x v="5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4"/>
    <s v="Techniky na zhot.,kontrolu osob.dokladov - údržba"/>
    <x v="1"/>
    <x v="0"/>
    <x v="1"/>
    <x v="1"/>
    <x v="0"/>
    <x v="1"/>
    <x v="0"/>
    <x v="1"/>
    <x v="3"/>
    <x v="4"/>
    <x v="0"/>
    <s v="511"/>
    <s v="-"/>
    <x v="228"/>
    <x v="229"/>
    <s v="  x  x  x"/>
    <s v="Techniky na zhot.,kontrolu osob.dokladov - údržba"/>
    <s v="OK"/>
    <n v="0"/>
    <x v="0"/>
    <d v="9999-12-31T00:00:00"/>
    <s v="OK"/>
    <n v="511024"/>
    <n v="4986906"/>
    <n v="1238033.4099999999"/>
    <n v="1487240.9"/>
    <n v="1244552.99"/>
    <s v=" "/>
    <s v=" "/>
    <s v="24"/>
    <s v="0"/>
    <x v="0"/>
    <n v="1000"/>
    <n v="635005"/>
    <s v="OK"/>
  </r>
  <r>
    <x v="5"/>
    <x v="5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0"/>
    <s v="Spojová technika-údrža"/>
    <x v="1"/>
    <x v="1"/>
    <x v="0"/>
    <x v="1"/>
    <x v="1"/>
    <x v="0"/>
    <x v="0"/>
    <x v="1"/>
    <x v="3"/>
    <x v="4"/>
    <x v="0"/>
    <s v="-"/>
    <s v="nepoužívať"/>
    <x v="188"/>
    <x v="208"/>
    <s v=" x  x   x"/>
    <e v="#N/A"/>
    <e v="#N/A"/>
    <s v="X"/>
    <x v="2"/>
    <e v="#N/A"/>
    <e v="#N/A"/>
    <n v="511020"/>
    <n v="0"/>
    <n v="0"/>
    <n v="0"/>
    <n v="0"/>
    <s v="Zablokovať"/>
    <s v=" "/>
    <s v="-"/>
    <s v=""/>
    <x v="1"/>
    <e v="#N/A"/>
    <e v="#N/A"/>
    <e v="#N/A"/>
  </r>
  <r>
    <x v="5"/>
    <x v="5"/>
    <s v="B."/>
    <s v="VÝDAVKY"/>
    <n v="600"/>
    <s v="Bežné výdavky "/>
    <n v="630"/>
    <s v="Tovary a služby"/>
    <n v="635"/>
    <s v="Rutinná a štandardná údržba "/>
    <x v="90"/>
    <s v="Softvéru"/>
    <n v="518010"/>
    <s v="Sotvér (update - aktualizácia)"/>
    <x v="1"/>
    <x v="1"/>
    <x v="0"/>
    <x v="1"/>
    <x v="1"/>
    <x v="0"/>
    <x v="0"/>
    <x v="1"/>
    <x v="3"/>
    <x v="4"/>
    <x v="0"/>
    <s v="518"/>
    <s v="-"/>
    <x v="229"/>
    <x v="230"/>
    <s v=" x  x   x"/>
    <s v="Sotvér (update - aktualizácia)"/>
    <s v="OK"/>
    <n v="0"/>
    <x v="0"/>
    <d v="9999-12-31T00:00:00"/>
    <s v="OK"/>
    <n v="518010"/>
    <n v="11807577.199999999"/>
    <n v="8860923.9399999995"/>
    <n v="7960765.4000000004"/>
    <n v="7833892.4000000004"/>
    <s v=" "/>
    <s v=" "/>
    <s v="10"/>
    <s v="0"/>
    <x v="0"/>
    <n v="1000"/>
    <n v="635009"/>
    <s v="OK"/>
  </r>
  <r>
    <x v="5"/>
    <x v="5"/>
    <s v="B."/>
    <s v="VÝDAVKY"/>
    <n v="600"/>
    <s v="Bežné výdavky "/>
    <n v="630"/>
    <s v="Tovary a služby"/>
    <n v="635"/>
    <s v="Rutinná a štandardná údržba "/>
    <x v="91"/>
    <s v="Komunikačnej infraštruktúry "/>
    <n v="511004"/>
    <s v="Komunikačná infraštruktúra- údržba"/>
    <x v="1"/>
    <x v="0"/>
    <x v="1"/>
    <x v="1"/>
    <x v="0"/>
    <x v="1"/>
    <x v="0"/>
    <x v="1"/>
    <x v="3"/>
    <x v="4"/>
    <x v="0"/>
    <s v="511"/>
    <s v="-"/>
    <x v="230"/>
    <x v="231"/>
    <s v="  x  x  x"/>
    <s v="Komunikačná infraštruktúra- údržba"/>
    <s v="OK"/>
    <n v="0"/>
    <x v="0"/>
    <d v="9999-12-31T00:00:00"/>
    <s v="OK"/>
    <n v="511004"/>
    <n v="5706176"/>
    <n v="3386143.13"/>
    <n v="2671901"/>
    <n v="2408459.2999999998"/>
    <s v=" "/>
    <s v=" "/>
    <s v="04"/>
    <s v="0"/>
    <x v="0"/>
    <n v="1000"/>
    <n v="635010"/>
    <s v="OK"/>
  </r>
  <r>
    <x v="5"/>
    <x v="5"/>
    <s v="B."/>
    <s v="VÝDAVKY"/>
    <n v="600"/>
    <s v="Bežné výdavky "/>
    <n v="630"/>
    <s v="Tovary a služby"/>
    <n v="636"/>
    <s v="Nájomné za nájom"/>
    <x v="92"/>
    <s v="Výpočtovej techniky "/>
    <n v="518078"/>
    <s v="Nájom výpočtovej techniky"/>
    <x v="1"/>
    <x v="0"/>
    <x v="1"/>
    <x v="1"/>
    <x v="0"/>
    <x v="1"/>
    <x v="0"/>
    <x v="1"/>
    <x v="3"/>
    <x v="4"/>
    <x v="0"/>
    <s v="518"/>
    <s v="-"/>
    <x v="231"/>
    <x v="232"/>
    <s v="  x  x  x"/>
    <s v="Nájom výpočtovej techniky"/>
    <s v="OK"/>
    <n v="0"/>
    <x v="0"/>
    <d v="9999-12-31T00:00:00"/>
    <s v="OK"/>
    <n v="518078"/>
    <n v="0"/>
    <n v="2400"/>
    <n v="0"/>
    <n v="2720"/>
    <s v=" "/>
    <s v=" "/>
    <s v="78"/>
    <s v="0"/>
    <x v="0"/>
    <n v="1000"/>
    <n v="636006"/>
    <s v="OK"/>
  </r>
  <r>
    <x v="5"/>
    <x v="5"/>
    <s v="B."/>
    <s v="VÝDAVKY"/>
    <n v="600"/>
    <s v="Bežné výdavky "/>
    <n v="630"/>
    <s v="Tovary a služby"/>
    <n v="636"/>
    <s v="Nájomné za nájom"/>
    <x v="93"/>
    <s v="Softvéru"/>
    <n v="518057"/>
    <s v="Softvér nájom"/>
    <x v="1"/>
    <x v="0"/>
    <x v="1"/>
    <x v="1"/>
    <x v="0"/>
    <x v="1"/>
    <x v="0"/>
    <x v="1"/>
    <x v="3"/>
    <x v="4"/>
    <x v="0"/>
    <s v="518"/>
    <s v="-"/>
    <x v="232"/>
    <x v="233"/>
    <s v="  x  x  x"/>
    <s v="Softvér nájom"/>
    <s v="OK"/>
    <n v="0"/>
    <x v="0"/>
    <d v="9999-12-31T00:00:00"/>
    <s v="OK"/>
    <n v="518057"/>
    <n v="3500"/>
    <n v="18201.96"/>
    <n v="2990"/>
    <n v="0"/>
    <s v=" "/>
    <s v=" "/>
    <s v="57"/>
    <s v="0"/>
    <x v="0"/>
    <n v="1000"/>
    <n v="636007"/>
    <s v="OK"/>
  </r>
  <r>
    <x v="5"/>
    <x v="5"/>
    <s v="B."/>
    <s v="VÝDAVKY"/>
    <n v="600"/>
    <s v="Bežné výdavky "/>
    <n v="630"/>
    <s v="Tovary a služby"/>
    <n v="636"/>
    <s v="Nájomné za nájom"/>
    <x v="94"/>
    <s v="Komunikačnej infraštruktúry "/>
    <n v="518058"/>
    <s v="Komunikačná infraštruktúra nájom"/>
    <x v="1"/>
    <x v="0"/>
    <x v="1"/>
    <x v="1"/>
    <x v="0"/>
    <x v="1"/>
    <x v="0"/>
    <x v="1"/>
    <x v="3"/>
    <x v="4"/>
    <x v="0"/>
    <s v="518"/>
    <s v="-"/>
    <x v="233"/>
    <x v="234"/>
    <s v="  x  x  x"/>
    <s v="Komunikačná infraštruktúra nájom"/>
    <s v="OK"/>
    <n v="0"/>
    <x v="0"/>
    <d v="9999-12-31T00:00:00"/>
    <s v="OK"/>
    <n v="518058"/>
    <n v="15000"/>
    <n v="20924.46"/>
    <n v="4311.3500000000004"/>
    <n v="190.81"/>
    <s v=" "/>
    <s v=" "/>
    <s v="58"/>
    <s v="0"/>
    <x v="0"/>
    <n v="1000"/>
    <n v="636008"/>
    <s v="OK"/>
  </r>
  <r>
    <x v="5"/>
    <x v="5"/>
    <s v="B."/>
    <s v="VÝDAVKY"/>
    <n v="600"/>
    <s v="Bežné výdavky "/>
    <n v="630"/>
    <s v="Tovary a služby"/>
    <n v="637"/>
    <s v="Služby"/>
    <x v="12"/>
    <s v="Všeobecné služby "/>
    <n v="518029"/>
    <s v="Renovácia pások a tonerov"/>
    <x v="1"/>
    <x v="0"/>
    <x v="1"/>
    <x v="1"/>
    <x v="0"/>
    <x v="1"/>
    <x v="0"/>
    <x v="1"/>
    <x v="3"/>
    <x v="4"/>
    <x v="0"/>
    <s v="518"/>
    <s v="-"/>
    <x v="234"/>
    <x v="235"/>
    <s v="  x  x  x"/>
    <s v="Renovácia pások a tonerov"/>
    <s v="OK"/>
    <n v="0"/>
    <x v="0"/>
    <d v="9999-12-31T00:00:00"/>
    <s v="OK"/>
    <n v="518029"/>
    <n v="120344"/>
    <n v="0"/>
    <n v="7380"/>
    <n v="688.8"/>
    <s v=" "/>
    <s v=" "/>
    <s v="29"/>
    <s v="0"/>
    <x v="0"/>
    <n v="1000"/>
    <n v="637004"/>
    <s v="OK"/>
  </r>
  <r>
    <x v="5"/>
    <x v="5"/>
    <m/>
    <m/>
    <m/>
    <m/>
    <m/>
    <m/>
    <m/>
    <m/>
    <x v="95"/>
    <s v="Služby v oblasti IKT"/>
    <n v="518063"/>
    <s v="Služby v oblasti IKT"/>
    <x v="0"/>
    <x v="0"/>
    <x v="0"/>
    <x v="0"/>
    <x v="0"/>
    <x v="0"/>
    <x v="0"/>
    <x v="0"/>
    <x v="0"/>
    <x v="0"/>
    <x v="0"/>
    <n v="518"/>
    <m/>
    <x v="235"/>
    <x v="236"/>
    <s v="x x x"/>
    <s v="Služby v oblasti IKT"/>
    <s v="OK"/>
    <n v="0"/>
    <x v="0"/>
    <d v="9999-12-31T00:00:00"/>
    <s v="OK"/>
    <m/>
    <m/>
    <m/>
    <m/>
    <m/>
    <m/>
    <m/>
    <s v="63"/>
    <s v="0"/>
    <x v="0"/>
    <n v="1000"/>
    <n v="637040"/>
    <s v="OK"/>
  </r>
  <r>
    <x v="5"/>
    <x v="5"/>
    <s v="B."/>
    <s v="VÝDAVKY"/>
    <n v="600"/>
    <s v="Bežné výdavky "/>
    <n v="630"/>
    <s v="Tovary a služby"/>
    <n v="637"/>
    <s v="Služby"/>
    <x v="13"/>
    <s v="Špeciálne služby "/>
    <n v="518063"/>
    <s v="XPoradenstvo - hardware, softwar"/>
    <x v="1"/>
    <x v="0"/>
    <x v="0"/>
    <x v="1"/>
    <x v="0"/>
    <x v="0"/>
    <x v="0"/>
    <x v="1"/>
    <x v="0"/>
    <x v="0"/>
    <x v="0"/>
    <s v="518"/>
    <s v="-"/>
    <x v="235"/>
    <x v="237"/>
    <m/>
    <s v="XPoradenstvo - hardware, softwar"/>
    <s v="OK"/>
    <s v="X"/>
    <x v="1"/>
    <d v="2012-12-31T00:00:00"/>
    <s v="OK"/>
    <e v="#N/A"/>
    <n v="0"/>
    <n v="0"/>
    <n v="0"/>
    <n v="0"/>
    <s v=" "/>
    <s v=" "/>
    <s v="63"/>
    <s v="0"/>
    <x v="1"/>
    <e v="#N/A"/>
    <e v="#N/A"/>
    <e v="#N/A"/>
  </r>
  <r>
    <x v="14"/>
    <x v="13"/>
    <s v="B."/>
    <s v="VÝDAVKY"/>
    <n v="600"/>
    <s v="Bežné výdavky "/>
    <n v="630"/>
    <s v="Tovary a služby"/>
    <n v="633"/>
    <s v="Materiál"/>
    <x v="79"/>
    <s v="Špeciálny materiál "/>
    <n v="501031"/>
    <s v="Ostatný špeciálny materiál"/>
    <x v="1"/>
    <x v="0"/>
    <x v="1"/>
    <x v="1"/>
    <x v="0"/>
    <x v="1"/>
    <x v="0"/>
    <x v="1"/>
    <x v="3"/>
    <x v="4"/>
    <x v="11"/>
    <s v="501"/>
    <s v="nahradiť účtom 501032"/>
    <x v="236"/>
    <x v="238"/>
    <m/>
    <s v="Šifrový materiál"/>
    <s v="OK"/>
    <n v="0"/>
    <x v="0"/>
    <d v="9999-12-31T00:00:00"/>
    <s v="OK"/>
    <n v="501031"/>
    <n v="30500"/>
    <n v="0"/>
    <n v="0"/>
    <n v="0"/>
    <s v="Aktivácia účtu a zmena názvu"/>
    <s v=" "/>
    <s v="32"/>
    <s v="0"/>
    <x v="0"/>
    <n v="1000"/>
    <n v="633007"/>
    <s v="OK"/>
  </r>
  <r>
    <x v="14"/>
    <x v="13"/>
    <s v="B."/>
    <s v="VÝDAVKY"/>
    <n v="600"/>
    <s v="Bežné výdavky "/>
    <n v="630"/>
    <s v="Tovary a služby"/>
    <n v="633"/>
    <s v="Materiál"/>
    <x v="79"/>
    <s v="Špeciálny materiál "/>
    <n v="501032"/>
    <s v="XŠifrový materiál"/>
    <x v="1"/>
    <x v="0"/>
    <x v="0"/>
    <x v="1"/>
    <x v="0"/>
    <x v="0"/>
    <x v="0"/>
    <x v="1"/>
    <x v="0"/>
    <x v="0"/>
    <x v="0"/>
    <s v="-"/>
    <s v="aktivovať pre KS 08"/>
    <x v="188"/>
    <x v="208"/>
    <m/>
    <e v="#N/A"/>
    <e v="#N/A"/>
    <s v="X"/>
    <x v="1"/>
    <e v="#N/A"/>
    <e v="#N/A"/>
    <e v="#N/A"/>
    <n v="0"/>
    <n v="0"/>
    <n v="0"/>
    <n v="0"/>
    <s v="Aktivácia účtu a zmena názvu"/>
    <s v=" "/>
    <s v="-"/>
    <s v=""/>
    <x v="0"/>
    <e v="#N/A"/>
    <e v="#N/A"/>
    <e v="#N/A"/>
  </r>
  <r>
    <x v="14"/>
    <x v="13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5"/>
    <s v="Ost.údržba špec.stroj,prístroj,zariadení"/>
    <x v="1"/>
    <x v="0"/>
    <x v="1"/>
    <x v="1"/>
    <x v="0"/>
    <x v="1"/>
    <x v="0"/>
    <x v="1"/>
    <x v="3"/>
    <x v="4"/>
    <x v="11"/>
    <s v="511"/>
    <s v="nahradiť účtom 511022"/>
    <x v="237"/>
    <x v="239"/>
    <m/>
    <s v="Šifrovej techniky-údržba"/>
    <s v="OK"/>
    <n v="0"/>
    <x v="0"/>
    <d v="9999-12-31T00:00:00"/>
    <s v="OK"/>
    <n v="511025"/>
    <n v="31000"/>
    <n v="0"/>
    <n v="0"/>
    <n v="0"/>
    <s v="Aktivácia účtu a zmena názvu"/>
    <s v=" "/>
    <s v="22"/>
    <s v="0"/>
    <x v="0"/>
    <n v="1000"/>
    <n v="635005"/>
    <s v="OK"/>
  </r>
  <r>
    <x v="14"/>
    <x v="13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2"/>
    <s v="XŠifrovej techniky-údržba"/>
    <x v="1"/>
    <x v="0"/>
    <x v="0"/>
    <x v="1"/>
    <x v="0"/>
    <x v="0"/>
    <x v="0"/>
    <x v="1"/>
    <x v="0"/>
    <x v="0"/>
    <x v="0"/>
    <s v="-"/>
    <s v="KS 08 aktivovať"/>
    <x v="188"/>
    <x v="208"/>
    <m/>
    <e v="#N/A"/>
    <e v="#N/A"/>
    <s v="X"/>
    <x v="1"/>
    <e v="#N/A"/>
    <e v="#N/A"/>
    <e v="#N/A"/>
    <n v="0"/>
    <n v="0"/>
    <n v="0"/>
    <n v="0"/>
    <s v="Aktivácia účtu a zmena názvu"/>
    <s v=" "/>
    <s v="-"/>
    <s v=""/>
    <x v="0"/>
    <e v="#N/A"/>
    <e v="#N/A"/>
    <e v="#N/A"/>
  </r>
  <r>
    <x v="15"/>
    <x v="14"/>
    <s v="B."/>
    <s v="VÝDAVKY"/>
    <n v="600"/>
    <s v="Bežné výdavky "/>
    <n v="630"/>
    <s v="Tovary a služby"/>
    <n v="633"/>
    <s v="Materiál"/>
    <x v="78"/>
    <s v="Špec. stroje, prístr, zar, tech a nárad"/>
    <n v="501038"/>
    <s v="Stroje, prístr.,zariadenia a náradie pre ochranu objektov"/>
    <x v="1"/>
    <x v="0"/>
    <x v="1"/>
    <x v="1"/>
    <x v="0"/>
    <x v="1"/>
    <x v="0"/>
    <x v="1"/>
    <x v="3"/>
    <x v="9"/>
    <x v="0"/>
    <s v="501"/>
    <s v="-"/>
    <x v="238"/>
    <x v="240"/>
    <s v="  x  x  x"/>
    <s v="Stroje, prístr.,zar. pre ochr.objektov"/>
    <s v="X"/>
    <n v="0"/>
    <x v="0"/>
    <d v="9999-12-31T00:00:00"/>
    <s v="OK"/>
    <n v="501038"/>
    <n v="126554"/>
    <n v="31.2"/>
    <n v="201004.52"/>
    <n v="47089.78"/>
    <s v=" "/>
    <s v=" "/>
    <s v="38"/>
    <s v="0"/>
    <x v="0"/>
    <n v="1000"/>
    <n v="633005"/>
    <s v="OK"/>
  </r>
  <r>
    <x v="15"/>
    <x v="14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19"/>
    <s v="Signálnobezp.a zabez.tech.-ochr.objektov"/>
    <x v="1"/>
    <x v="0"/>
    <x v="1"/>
    <x v="1"/>
    <x v="0"/>
    <x v="1"/>
    <x v="0"/>
    <x v="1"/>
    <x v="3"/>
    <x v="9"/>
    <x v="0"/>
    <s v="511"/>
    <s v="-"/>
    <x v="239"/>
    <x v="241"/>
    <s v="x  x   x "/>
    <s v="Signálnobezp.a zabez.tech.-ochr.objektov"/>
    <s v="OK"/>
    <n v="0"/>
    <x v="0"/>
    <d v="9999-12-31T00:00:00"/>
    <s v="OK"/>
    <n v="511019"/>
    <n v="1084082.2"/>
    <n v="0"/>
    <n v="44169.38"/>
    <n v="36612.18"/>
    <s v=" "/>
    <s v=" "/>
    <s v="19"/>
    <s v="0"/>
    <x v="0"/>
    <n v="1000"/>
    <n v="635005"/>
    <s v="OK"/>
  </r>
  <r>
    <x v="15"/>
    <x v="14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5"/>
    <s v="Ost.údržba špec.stroj,prístroj,zariadení"/>
    <x v="0"/>
    <x v="0"/>
    <x v="0"/>
    <x v="0"/>
    <x v="0"/>
    <x v="0"/>
    <x v="0"/>
    <x v="0"/>
    <x v="0"/>
    <x v="9"/>
    <x v="0"/>
    <s v="511"/>
    <s v="nahradiť účtom 511019"/>
    <x v="239"/>
    <x v="241"/>
    <s v="x  x   x "/>
    <s v="Signálnobezp.a zabez.tech.-ochr.objektov"/>
    <s v="OK"/>
    <s v="X"/>
    <x v="2"/>
    <d v="9999-12-31T00:00:00"/>
    <s v="X"/>
    <n v="511025"/>
    <n v="1084082.2"/>
    <n v="0"/>
    <n v="44169.38"/>
    <n v="36612.18"/>
    <s v="Začlenený pod"/>
    <n v="511019"/>
    <s v="19"/>
    <s v="0"/>
    <x v="0"/>
    <n v="1000"/>
    <n v="635005"/>
    <s v="OK"/>
  </r>
  <r>
    <x v="15"/>
    <x v="14"/>
    <s v="B."/>
    <s v="VÝDAVKY"/>
    <n v="600"/>
    <s v="Bežné výdavky "/>
    <n v="630"/>
    <s v="Tovary a služby"/>
    <n v="637"/>
    <s v="Služby"/>
    <x v="12"/>
    <s v="Všeobecné služby "/>
    <n v="518030"/>
    <s v="Revízie a kontroly"/>
    <x v="1"/>
    <x v="1"/>
    <x v="0"/>
    <x v="1"/>
    <x v="1"/>
    <x v="0"/>
    <x v="0"/>
    <x v="1"/>
    <x v="3"/>
    <x v="0"/>
    <x v="0"/>
    <s v="-"/>
    <s v="nepoužívať"/>
    <x v="188"/>
    <x v="208"/>
    <s v=" x  x  x "/>
    <e v="#N/A"/>
    <e v="#N/A"/>
    <s v="X"/>
    <x v="2"/>
    <e v="#N/A"/>
    <e v="#N/A"/>
    <n v="518030"/>
    <n v="0"/>
    <n v="0"/>
    <n v="0"/>
    <n v="0"/>
    <s v="Nepoužívať v"/>
    <s v="KS 09"/>
    <s v="-"/>
    <s v=""/>
    <x v="0"/>
    <e v="#N/A"/>
    <e v="#N/A"/>
    <e v="#N/A"/>
  </r>
  <r>
    <x v="15"/>
    <x v="14"/>
    <s v="B."/>
    <s v="VÝDAVKY"/>
    <n v="600"/>
    <s v="Bežné výdavky "/>
    <n v="630"/>
    <s v="Tovary a služby"/>
    <n v="637"/>
    <s v="Služby"/>
    <x v="13"/>
    <s v="Špeciálne služby "/>
    <n v="518044"/>
    <s v="Ochr. objektov, tech. a mat. (straž. sl)"/>
    <x v="1"/>
    <x v="0"/>
    <x v="1"/>
    <x v="1"/>
    <x v="0"/>
    <x v="1"/>
    <x v="0"/>
    <x v="1"/>
    <x v="3"/>
    <x v="9"/>
    <x v="0"/>
    <s v="518"/>
    <s v="presunúť do KS 01?"/>
    <x v="240"/>
    <x v="242"/>
    <s v="x  x   x "/>
    <s v="Ochr. objektov, tech. a mat. (straž. sl)"/>
    <s v="OK"/>
    <n v="0"/>
    <x v="0"/>
    <d v="9999-12-31T00:00:00"/>
    <s v="OK"/>
    <n v="518044"/>
    <n v="1928355.38"/>
    <n v="1283666.1000000001"/>
    <n v="1114098.3799999999"/>
    <n v="875064.81"/>
    <s v=" "/>
    <s v=" "/>
    <s v="44"/>
    <s v="0"/>
    <x v="0"/>
    <n v="1000"/>
    <n v="637005"/>
    <s v="OK"/>
  </r>
  <r>
    <x v="16"/>
    <x v="15"/>
    <s v="B."/>
    <s v="VÝDAVKY"/>
    <n v="600"/>
    <s v="Bežné výdavky "/>
    <n v="630"/>
    <s v="Tovary a služby"/>
    <n v="633"/>
    <s v="Materiál"/>
    <x v="78"/>
    <s v="Špec. stroje, prístr, zar, tech a nárad"/>
    <n v="501039"/>
    <s v="Spravodajská technika"/>
    <x v="1"/>
    <x v="0"/>
    <x v="1"/>
    <x v="1"/>
    <x v="0"/>
    <x v="1"/>
    <x v="0"/>
    <x v="1"/>
    <x v="3"/>
    <x v="5"/>
    <x v="12"/>
    <s v="501"/>
    <s v="-"/>
    <x v="241"/>
    <x v="243"/>
    <s v="  x  x  x"/>
    <s v="Spravodajská technika"/>
    <s v="OK"/>
    <n v="0"/>
    <x v="0"/>
    <d v="9999-12-31T00:00:00"/>
    <s v="OK"/>
    <n v="501039"/>
    <n v="400000"/>
    <n v="4477.8500000000004"/>
    <n v="126370.59"/>
    <n v="5798.38"/>
    <s v=" "/>
    <s v=" "/>
    <s v="39"/>
    <s v="0"/>
    <x v="0"/>
    <n v="1000"/>
    <n v="633005"/>
    <s v="OK"/>
  </r>
  <r>
    <x v="16"/>
    <x v="15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1"/>
    <s v="Spravodajskej techniky-údržba"/>
    <x v="1"/>
    <x v="0"/>
    <x v="1"/>
    <x v="1"/>
    <x v="0"/>
    <x v="1"/>
    <x v="0"/>
    <x v="1"/>
    <x v="3"/>
    <x v="5"/>
    <x v="12"/>
    <s v="511"/>
    <s v="-"/>
    <x v="242"/>
    <x v="244"/>
    <s v="  x  x  x"/>
    <s v="Spravodajskej techniky-údržba"/>
    <s v="OK"/>
    <n v="0"/>
    <x v="0"/>
    <d v="9999-12-31T00:00:00"/>
    <s v="OK"/>
    <n v="511021"/>
    <n v="1000000"/>
    <n v="564985.30000000005"/>
    <n v="656178.06999999995"/>
    <n v="585328.19999999995"/>
    <s v=" "/>
    <s v=" "/>
    <s v="21"/>
    <s v="0"/>
    <x v="0"/>
    <n v="1000"/>
    <n v="635005"/>
    <s v="OK"/>
  </r>
  <r>
    <x v="16"/>
    <x v="15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5"/>
    <s v="Ost.údržba špec.stroj,prístroj,zariadení"/>
    <x v="1"/>
    <x v="0"/>
    <x v="1"/>
    <x v="1"/>
    <x v="0"/>
    <x v="1"/>
    <x v="0"/>
    <x v="1"/>
    <x v="3"/>
    <x v="5"/>
    <x v="12"/>
    <s v="511"/>
    <s v="nahradiť účtom 511021"/>
    <x v="242"/>
    <x v="244"/>
    <s v="  x  x  x"/>
    <s v="Spravodajskej techniky-údržba"/>
    <s v="OK"/>
    <s v="X"/>
    <x v="2"/>
    <d v="9999-12-31T00:00:00"/>
    <s v="X"/>
    <n v="511025"/>
    <n v="1000000"/>
    <n v="564985.30000000005"/>
    <n v="656178.06999999995"/>
    <n v="585328.19999999995"/>
    <s v="Začlenený pod"/>
    <n v="511021"/>
    <s v="21"/>
    <s v="0"/>
    <x v="0"/>
    <n v="1000"/>
    <n v="635005"/>
    <s v="OK"/>
  </r>
  <r>
    <x v="17"/>
    <x v="16"/>
    <s v="B."/>
    <s v="VÝDAVKY"/>
    <n v="600"/>
    <s v="Bežné výdavky "/>
    <n v="630"/>
    <s v="Tovary a služby"/>
    <n v="633"/>
    <s v="Materiál"/>
    <x v="59"/>
    <s v="Prev. stroje, prístr, zar, tech a nárad"/>
    <n v="501025"/>
    <s v="Laboratórne, stroje, prístr., zariadenia"/>
    <x v="0"/>
    <x v="0"/>
    <x v="0"/>
    <x v="0"/>
    <x v="0"/>
    <x v="0"/>
    <x v="0"/>
    <x v="1"/>
    <x v="3"/>
    <x v="8"/>
    <x v="0"/>
    <s v="501"/>
    <s v="premenovať na Foto. a kriminalistic. stroje, prístr., zariadenia"/>
    <x v="243"/>
    <x v="245"/>
    <s v="x  x    x"/>
    <s v="Laboratórne, stroje, prístr., zariadenia"/>
    <s v="OK"/>
    <n v="0"/>
    <x v="0"/>
    <d v="9999-12-31T00:00:00"/>
    <s v="OK"/>
    <n v="501025"/>
    <n v="31500"/>
    <n v="8132.58"/>
    <n v="11084"/>
    <n v="5470.91"/>
    <s v=" "/>
    <s v=" "/>
    <s v="25"/>
    <s v="0"/>
    <x v="0"/>
    <n v="1000"/>
    <n v="633004"/>
    <s v="OK"/>
  </r>
  <r>
    <x v="17"/>
    <x v="16"/>
    <s v="B."/>
    <s v="VÝDAVKY"/>
    <n v="600"/>
    <s v="Bežné výdavky "/>
    <n v="630"/>
    <s v="Tovary a služby"/>
    <n v="633"/>
    <s v="Materiál"/>
    <x v="59"/>
    <s v="Prev. stroje, prístr, zar, tech a nárad"/>
    <m/>
    <m/>
    <x v="0"/>
    <x v="0"/>
    <x v="0"/>
    <x v="0"/>
    <x v="0"/>
    <x v="0"/>
    <x v="0"/>
    <x v="1"/>
    <x v="3"/>
    <x v="8"/>
    <x v="0"/>
    <s v="501"/>
    <m/>
    <x v="244"/>
    <x v="246"/>
    <m/>
    <s v="Fotoprístroje a operatívna technika"/>
    <s v="OK"/>
    <n v="0"/>
    <x v="0"/>
    <d v="9999-12-31T00:00:00"/>
    <s v="OK"/>
    <m/>
    <n v="0"/>
    <n v="0"/>
    <n v="0"/>
    <n v="0"/>
    <s v="Nový účet"/>
    <s v=" "/>
    <s v="76"/>
    <s v="0"/>
    <x v="0"/>
    <n v="1000"/>
    <n v="633004"/>
    <s v="OK"/>
  </r>
  <r>
    <x v="17"/>
    <x v="16"/>
    <s v="B."/>
    <s v="VÝDAVKY"/>
    <n v="600"/>
    <s v="Bežné výdavky "/>
    <n v="630"/>
    <s v="Tovary a služby"/>
    <n v="633"/>
    <s v="Materiál"/>
    <x v="5"/>
    <s v="Všeobecný materiál "/>
    <n v="501013"/>
    <s v="Fotoprístroje, fotografický materiál"/>
    <x v="0"/>
    <x v="0"/>
    <x v="0"/>
    <x v="0"/>
    <x v="0"/>
    <x v="0"/>
    <x v="0"/>
    <x v="1"/>
    <x v="3"/>
    <x v="8"/>
    <x v="0"/>
    <s v="501"/>
    <s v="premenovať na Fotografický a kriminalistický materiál"/>
    <x v="245"/>
    <x v="247"/>
    <m/>
    <s v="Fotografický a laboratórny materiál"/>
    <s v="OK"/>
    <n v="0"/>
    <x v="0"/>
    <d v="9999-12-31T00:00:00"/>
    <s v="OK"/>
    <n v="501013"/>
    <n v="146214"/>
    <n v="40772.589999999997"/>
    <n v="146404.4"/>
    <n v="27100.400000000001"/>
    <s v="Zmena názvu"/>
    <s v=" "/>
    <s v="13"/>
    <s v="0"/>
    <x v="0"/>
    <n v="1000"/>
    <n v="633006"/>
    <s v="OK"/>
  </r>
  <r>
    <x v="17"/>
    <x v="16"/>
    <s v="B."/>
    <s v="VÝDAVKY"/>
    <n v="600"/>
    <s v="Bežné výdavky "/>
    <n v="630"/>
    <s v="Tovary a služby"/>
    <n v="633"/>
    <s v="Materiál"/>
    <x v="5"/>
    <s v="Všeobecný materiál "/>
    <n v="501063"/>
    <s v="Ostatný všeobecný materiál"/>
    <x v="0"/>
    <x v="0"/>
    <x v="0"/>
    <x v="0"/>
    <x v="0"/>
    <x v="0"/>
    <x v="0"/>
    <x v="1"/>
    <x v="3"/>
    <x v="8"/>
    <x v="0"/>
    <s v="501"/>
    <s v="nahradiť účtom 501013"/>
    <x v="245"/>
    <x v="247"/>
    <s v="x  x    x"/>
    <s v="Fotografický a laboratórny materiál"/>
    <s v="OK"/>
    <s v="X"/>
    <x v="2"/>
    <d v="9999-12-31T00:00:00"/>
    <s v="X"/>
    <n v="501063"/>
    <n v="146214"/>
    <n v="40772.589999999997"/>
    <n v="146404.4"/>
    <n v="27100.400000000001"/>
    <s v="Začlenený pod"/>
    <n v="501013"/>
    <s v="13"/>
    <s v="0"/>
    <x v="0"/>
    <n v="1000"/>
    <n v="633006"/>
    <s v="OK"/>
  </r>
  <r>
    <x v="17"/>
    <x v="16"/>
    <s v="B."/>
    <s v="VÝDAVKY"/>
    <n v="600"/>
    <s v="Bežné výdavky "/>
    <n v="630"/>
    <s v="Tovary a služby"/>
    <n v="633"/>
    <s v="Materiál"/>
    <x v="5"/>
    <s v="Všeobecný materiál "/>
    <n v="501065"/>
    <s v="Chemikálie pre expertíznu činnosť"/>
    <x v="0"/>
    <x v="0"/>
    <x v="0"/>
    <x v="0"/>
    <x v="0"/>
    <x v="0"/>
    <x v="0"/>
    <x v="1"/>
    <x v="3"/>
    <x v="8"/>
    <x v="0"/>
    <s v="501"/>
    <s v="-"/>
    <x v="246"/>
    <x v="248"/>
    <s v="x  x    x"/>
    <s v="Chemikálie pre expertíznu činnosť"/>
    <s v="OK"/>
    <n v="0"/>
    <x v="0"/>
    <d v="9999-12-31T00:00:00"/>
    <s v="OK"/>
    <n v="501065"/>
    <n v="0"/>
    <n v="0"/>
    <n v="1054435.28"/>
    <n v="1218756.1000000001"/>
    <s v=" "/>
    <s v=" "/>
    <s v="65"/>
    <s v="0"/>
    <x v="0"/>
    <n v="1000"/>
    <n v="633006"/>
    <s v="OK"/>
  </r>
  <r>
    <x v="17"/>
    <x v="16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1"/>
    <s v="Laborat.stroje, prístr., zariad.-údržba"/>
    <x v="0"/>
    <x v="0"/>
    <x v="0"/>
    <x v="0"/>
    <x v="0"/>
    <x v="0"/>
    <x v="0"/>
    <x v="0"/>
    <x v="0"/>
    <x v="0"/>
    <x v="0"/>
    <s v="511"/>
    <s v="-"/>
    <x v="247"/>
    <x v="249"/>
    <s v="x  x   x "/>
    <s v="Laborat.stroje, prístr., zariad.-údržba"/>
    <s v="OK"/>
    <n v="0"/>
    <x v="0"/>
    <d v="9999-12-31T00:00:00"/>
    <s v="OK"/>
    <n v="511011"/>
    <n v="100700"/>
    <n v="0"/>
    <n v="258700"/>
    <n v="41977.03"/>
    <s v=" "/>
    <s v=" "/>
    <s v="11"/>
    <s v="0"/>
    <x v="0"/>
    <n v="1000"/>
    <n v="635004"/>
    <s v="OK"/>
  </r>
  <r>
    <x v="17"/>
    <x v="16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17"/>
    <s v="Meracia a monitorovacia technika-údržba"/>
    <x v="0"/>
    <x v="0"/>
    <x v="0"/>
    <x v="0"/>
    <x v="0"/>
    <x v="0"/>
    <x v="0"/>
    <x v="0"/>
    <x v="0"/>
    <x v="0"/>
    <x v="13"/>
    <s v="511"/>
    <s v="nahradiť 511025 - premenovať na Špec.foto, labor. a krimi techniky-údržba"/>
    <x v="248"/>
    <x v="250"/>
    <s v="x  x   x "/>
    <s v="Špec.foto, labor. a krimi techniky-údržb"/>
    <s v="X"/>
    <s v="X"/>
    <x v="2"/>
    <d v="9999-12-31T00:00:00"/>
    <s v="X"/>
    <n v="511017"/>
    <n v="7150"/>
    <n v="920927.31"/>
    <n v="774625.14"/>
    <n v="733598.18"/>
    <s v="Začlenený pod"/>
    <n v="511025"/>
    <s v="25"/>
    <s v="0"/>
    <x v="0"/>
    <n v="1000"/>
    <n v="635005"/>
    <s v="OK"/>
  </r>
  <r>
    <x v="17"/>
    <x v="16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5"/>
    <s v="Ost.údržba špec.stroj,prístroj,zariadení"/>
    <x v="0"/>
    <x v="0"/>
    <x v="0"/>
    <x v="0"/>
    <x v="0"/>
    <x v="0"/>
    <x v="0"/>
    <x v="0"/>
    <x v="0"/>
    <x v="0"/>
    <x v="0"/>
    <s v="511"/>
    <s v="premenovať Špec.foto, labor. a krimi techniky-údržba"/>
    <x v="248"/>
    <x v="250"/>
    <m/>
    <s v="Špec.foto, labor. a krimi techniky-údržb"/>
    <s v="X"/>
    <n v="0"/>
    <x v="0"/>
    <d v="9999-12-31T00:00:00"/>
    <s v="OK"/>
    <n v="511025"/>
    <n v="7150"/>
    <n v="920927.31"/>
    <n v="774625.14"/>
    <n v="733598.18"/>
    <s v="Zmena názvu"/>
    <s v=" "/>
    <s v="25"/>
    <s v="0"/>
    <x v="0"/>
    <n v="1000"/>
    <n v="635005"/>
    <s v="OK"/>
  </r>
  <r>
    <x v="18"/>
    <x v="17"/>
    <s v="B."/>
    <s v="VÝDAVKY"/>
    <n v="600"/>
    <s v="Bežné výdavky "/>
    <n v="630"/>
    <s v="Tovary a služby"/>
    <n v="633"/>
    <s v="Materiál"/>
    <x v="5"/>
    <s v="Všeobecný materiál "/>
    <n v="501009"/>
    <s v="Telovýchovný a športový materiál"/>
    <x v="0"/>
    <x v="0"/>
    <x v="0"/>
    <x v="0"/>
    <x v="0"/>
    <x v="0"/>
    <x v="0"/>
    <x v="1"/>
    <x v="3"/>
    <x v="8"/>
    <x v="0"/>
    <s v="501"/>
    <s v="premenovať na Športový a ostat. výstroj.materiál"/>
    <x v="249"/>
    <x v="251"/>
    <m/>
    <s v="Telových. a šport. mat., hud. nástroje"/>
    <s v="OK"/>
    <n v="0"/>
    <x v="0"/>
    <d v="9999-12-31T00:00:00"/>
    <s v="OK"/>
    <n v="501009"/>
    <n v="149371"/>
    <n v="162176.9"/>
    <n v="171032.44"/>
    <n v="74300.77"/>
    <s v="Zmena názvu"/>
    <s v=" "/>
    <s v="09"/>
    <s v="0"/>
    <x v="0"/>
    <n v="1000"/>
    <n v="633006"/>
    <s v="OK"/>
  </r>
  <r>
    <x v="18"/>
    <x v="17"/>
    <s v="B."/>
    <s v="VÝDAVKY"/>
    <n v="600"/>
    <s v="Bežné výdavky "/>
    <n v="630"/>
    <s v="Tovary a služby"/>
    <n v="633"/>
    <s v="Materiál"/>
    <x v="5"/>
    <s v="Všeobecný materiál "/>
    <n v="501063"/>
    <s v="Ostatný všeobecný materiál"/>
    <x v="0"/>
    <x v="0"/>
    <x v="0"/>
    <x v="0"/>
    <x v="0"/>
    <x v="0"/>
    <x v="0"/>
    <x v="1"/>
    <x v="3"/>
    <x v="0"/>
    <x v="0"/>
    <s v="501"/>
    <s v="nahradiť účtom 501009"/>
    <x v="249"/>
    <x v="251"/>
    <s v="x  x    x"/>
    <s v="Telových. a šport. mat., hud. nástroje"/>
    <s v="OK"/>
    <s v="X"/>
    <x v="2"/>
    <d v="9999-12-31T00:00:00"/>
    <s v="X"/>
    <n v="501063"/>
    <n v="149371"/>
    <n v="162176.9"/>
    <n v="171032.44"/>
    <n v="74300.77"/>
    <s v="Začlenený pod"/>
    <n v="501009"/>
    <s v="09"/>
    <s v="0"/>
    <x v="0"/>
    <n v="1000"/>
    <n v="633006"/>
    <s v="OK"/>
  </r>
  <r>
    <x v="18"/>
    <x v="17"/>
    <s v="B."/>
    <s v="VÝDAVKY"/>
    <n v="600"/>
    <s v="Bežné výdavky "/>
    <n v="630"/>
    <s v="Tovary a služby"/>
    <n v="633"/>
    <s v="Materiál"/>
    <x v="80"/>
    <s v="Pracovné odevy, obuv a pracovné pomôcky "/>
    <n v="501045"/>
    <s v="Pracovné odevy, obuv  a pracovné pomôcky"/>
    <x v="1"/>
    <x v="0"/>
    <x v="1"/>
    <x v="1"/>
    <x v="0"/>
    <x v="1"/>
    <x v="0"/>
    <x v="1"/>
    <x v="3"/>
    <x v="8"/>
    <x v="14"/>
    <s v="501"/>
    <s v="-"/>
    <x v="250"/>
    <x v="252"/>
    <s v="x  x    x"/>
    <s v="Pracovné odevy, obuv  a pracovné pomôcky"/>
    <s v="OK"/>
    <n v="0"/>
    <x v="0"/>
    <d v="9999-12-31T00:00:00"/>
    <s v="OK"/>
    <n v="501045"/>
    <n v="9159340"/>
    <n v="5259304.82"/>
    <n v="6128781.8899999997"/>
    <n v="5949965.9500000002"/>
    <s v=" "/>
    <s v=" "/>
    <s v="45"/>
    <s v="0"/>
    <x v="0"/>
    <n v="1000"/>
    <n v="633010"/>
    <s v="OK"/>
  </r>
  <r>
    <x v="18"/>
    <x v="17"/>
    <s v="B."/>
    <s v="VÝDAVKY"/>
    <n v="600"/>
    <s v="Bežné výdavky "/>
    <n v="630"/>
    <s v="Tovary a služby"/>
    <n v="633"/>
    <s v="Materiál"/>
    <x v="80"/>
    <s v="Pracovné odevy, obuv a pracovné pomôcky "/>
    <n v="501048"/>
    <s v="Ochranné pracovné prostriedky"/>
    <x v="0"/>
    <x v="0"/>
    <x v="0"/>
    <x v="0"/>
    <x v="0"/>
    <x v="0"/>
    <x v="0"/>
    <x v="1"/>
    <x v="3"/>
    <x v="8"/>
    <x v="0"/>
    <s v="501"/>
    <s v="-"/>
    <x v="251"/>
    <x v="253"/>
    <s v="x  x    x"/>
    <s v="Ochranné pracovné prostriedky"/>
    <s v="OK"/>
    <n v="0"/>
    <x v="0"/>
    <d v="9999-12-31T00:00:00"/>
    <s v="OK"/>
    <n v="501048"/>
    <n v="128784"/>
    <n v="911432.04"/>
    <n v="350132.24"/>
    <n v="197218.42"/>
    <s v=" "/>
    <s v=" "/>
    <s v="48"/>
    <s v="0"/>
    <x v="0"/>
    <n v="1000"/>
    <n v="633010"/>
    <s v="OK"/>
  </r>
  <r>
    <x v="18"/>
    <x v="17"/>
    <s v="B."/>
    <s v="VÝDAVKY"/>
    <n v="600"/>
    <s v="Bežné výdavky "/>
    <n v="630"/>
    <s v="Tovary a služby"/>
    <n v="633"/>
    <s v="Materiál"/>
    <x v="80"/>
    <s v="Pracovné odevy, obuv a pracovné pomôcky "/>
    <n v="501068"/>
    <s v="Interiérový textil"/>
    <x v="0"/>
    <x v="0"/>
    <x v="0"/>
    <x v="0"/>
    <x v="0"/>
    <x v="0"/>
    <x v="0"/>
    <x v="1"/>
    <x v="3"/>
    <x v="8"/>
    <x v="0"/>
    <s v="501"/>
    <s v="-"/>
    <x v="252"/>
    <x v="254"/>
    <s v="x  x    x"/>
    <s v="Interiérový textil"/>
    <s v="OK"/>
    <n v="0"/>
    <x v="0"/>
    <d v="9999-12-31T00:00:00"/>
    <s v="OK"/>
    <n v="501068"/>
    <n v="0"/>
    <n v="0"/>
    <n v="82515.92"/>
    <n v="34201.47"/>
    <s v=" "/>
    <s v=" "/>
    <s v="68"/>
    <s v="0"/>
    <x v="0"/>
    <n v="1000"/>
    <n v="633010"/>
    <s v="OK"/>
  </r>
  <r>
    <x v="18"/>
    <x v="17"/>
    <s v="B."/>
    <s v="VÝDAVKY"/>
    <n v="600"/>
    <s v="Bežné výdavky "/>
    <n v="630"/>
    <s v="Tovary a služby"/>
    <n v="633"/>
    <s v="Materiál"/>
    <x v="80"/>
    <s v="Pracovné odevy, obuv a pracovné pomôcky "/>
    <m/>
    <m/>
    <x v="0"/>
    <x v="0"/>
    <x v="0"/>
    <x v="0"/>
    <x v="0"/>
    <x v="0"/>
    <x v="0"/>
    <x v="0"/>
    <x v="0"/>
    <x v="0"/>
    <x v="0"/>
    <s v="501"/>
    <m/>
    <x v="253"/>
    <x v="255"/>
    <m/>
    <s v="Naturálne náležitosti-rozúčtovanie"/>
    <s v="OK"/>
    <n v="0"/>
    <x v="0"/>
    <d v="9999-12-31T00:00:00"/>
    <s v="OK"/>
    <m/>
    <n v="0"/>
    <n v="0"/>
    <n v="0"/>
    <n v="0"/>
    <s v="Nový účet"/>
    <s v=" "/>
    <s v="45"/>
    <s v="8"/>
    <x v="0"/>
    <n v="1000"/>
    <n v="633010"/>
    <s v="OK"/>
  </r>
  <r>
    <x v="18"/>
    <x v="17"/>
    <s v="B."/>
    <s v="VÝDAVKY"/>
    <n v="600"/>
    <s v="Bežné výdavky "/>
    <n v="630"/>
    <s v="Tovary a služby"/>
    <n v="633"/>
    <s v="Materiál"/>
    <x v="80"/>
    <s v="Pracovné odevy, obuv a pracovné pomôcky "/>
    <n v="504002"/>
    <s v="XPracovné odevy, obuv  a pracovné pomôck"/>
    <x v="1"/>
    <x v="0"/>
    <x v="0"/>
    <x v="1"/>
    <x v="0"/>
    <x v="0"/>
    <x v="0"/>
    <x v="1"/>
    <x v="0"/>
    <x v="0"/>
    <x v="0"/>
    <s v="504"/>
    <s v="-"/>
    <x v="254"/>
    <x v="256"/>
    <m/>
    <s v="XPracovné odevy, obuv  a pracovné pomôck"/>
    <s v="OK"/>
    <s v="X"/>
    <x v="1"/>
    <d v="2012-12-31T00:00:00"/>
    <s v="OK"/>
    <e v="#N/A"/>
    <n v="63000"/>
    <n v="0"/>
    <n v="0"/>
    <n v="0"/>
    <s v=" "/>
    <s v=" "/>
    <s v="02"/>
    <s v="0"/>
    <x v="1"/>
    <e v="#N/A"/>
    <e v="#N/A"/>
    <e v="#N/A"/>
  </r>
  <r>
    <x v="18"/>
    <x v="17"/>
    <s v="B."/>
    <s v="VÝDAVKY"/>
    <n v="600"/>
    <s v="Bežné výdavky "/>
    <n v="630"/>
    <s v="Tovary a služby"/>
    <n v="635"/>
    <s v="Rutinná a štandardná údržba "/>
    <x v="96"/>
    <s v="Pracovných odevov, obuvi a prac. pom "/>
    <n v="511016"/>
    <s v="Zdravot.a šport.str.,prístr.,zar.-údržba"/>
    <x v="0"/>
    <x v="0"/>
    <x v="0"/>
    <x v="0"/>
    <x v="0"/>
    <x v="0"/>
    <x v="0"/>
    <x v="0"/>
    <x v="0"/>
    <x v="0"/>
    <x v="0"/>
    <s v="511"/>
    <s v="nový vlastný"/>
    <x v="255"/>
    <x v="257"/>
    <s v="x  x   x "/>
    <s v="OPP,výstoj,športové,telov. potr.-údržba"/>
    <s v="OK"/>
    <s v="X"/>
    <x v="2"/>
    <d v="9999-12-31T00:00:00"/>
    <s v="X"/>
    <n v="511016"/>
    <n v="6450"/>
    <n v="12381.96"/>
    <n v="1282.07"/>
    <n v="2226.9699999999998"/>
    <s v="Začlenený pod"/>
    <n v="511028"/>
    <s v="28"/>
    <s v="0"/>
    <x v="0"/>
    <n v="1000"/>
    <n v="635007"/>
    <s v="OK"/>
  </r>
  <r>
    <x v="18"/>
    <x v="17"/>
    <s v="B."/>
    <s v="VÝDAVKY"/>
    <n v="600"/>
    <s v="Bežné výdavky "/>
    <n v="630"/>
    <s v="Tovary a služby"/>
    <n v="635"/>
    <s v="Rutinná a štandardná údržba "/>
    <x v="96"/>
    <s v="Pracovných odevov, obuvi a prac. pom "/>
    <n v="511028"/>
    <s v="Prac.odevov, obuvi a prac.pomôcok-údržba"/>
    <x v="0"/>
    <x v="0"/>
    <x v="0"/>
    <x v="0"/>
    <x v="0"/>
    <x v="0"/>
    <x v="0"/>
    <x v="0"/>
    <x v="0"/>
    <x v="0"/>
    <x v="0"/>
    <s v="511"/>
    <s v="-"/>
    <x v="255"/>
    <x v="257"/>
    <m/>
    <s v="OPP,výstoj,športové,telov. potr.-údržba"/>
    <s v="OK"/>
    <n v="0"/>
    <x v="0"/>
    <d v="9999-12-31T00:00:00"/>
    <s v="OK"/>
    <n v="511028"/>
    <n v="6450"/>
    <n v="12381.96"/>
    <n v="1282.07"/>
    <n v="2226.9699999999998"/>
    <s v="Zmena názvu"/>
    <s v=" "/>
    <s v="28"/>
    <s v="0"/>
    <x v="0"/>
    <n v="1000"/>
    <n v="635007"/>
    <s v="OK"/>
  </r>
  <r>
    <x v="18"/>
    <x v="17"/>
    <s v="B."/>
    <s v="VÝDAVKY"/>
    <n v="600"/>
    <s v="Bežné výdavky "/>
    <n v="630"/>
    <s v="Tovary a služby"/>
    <n v="637"/>
    <s v="Služby"/>
    <x v="12"/>
    <s v="Všeobecné služby "/>
    <n v="518080"/>
    <s v="Revízie a kontroly výstr.mater.a tech"/>
    <x v="0"/>
    <x v="0"/>
    <x v="0"/>
    <x v="0"/>
    <x v="0"/>
    <x v="0"/>
    <x v="0"/>
    <x v="0"/>
    <x v="0"/>
    <x v="0"/>
    <x v="0"/>
    <s v="518"/>
    <s v="nahradiť účtom 518082"/>
    <x v="256"/>
    <x v="258"/>
    <s v="x  x   x "/>
    <s v="Revízie a kontroly výstr.mater.a tech"/>
    <s v="OK"/>
    <n v="0"/>
    <x v="0"/>
    <d v="9999-12-31T00:00:00"/>
    <s v="OK"/>
    <n v="518080"/>
    <n v="0"/>
    <n v="0"/>
    <n v="434.7"/>
    <n v="5933.28"/>
    <s v=" "/>
    <s v=" "/>
    <s v="80"/>
    <s v="0"/>
    <x v="0"/>
    <n v="1000"/>
    <n v="637004"/>
    <s v="OK"/>
  </r>
  <r>
    <x v="18"/>
    <x v="17"/>
    <s v="B."/>
    <s v="VÝDAVKY"/>
    <n v="600"/>
    <s v="Bežné výdavky "/>
    <n v="630"/>
    <s v="Tovary a služby"/>
    <n v="637"/>
    <s v="Služby"/>
    <x v="12"/>
    <s v="Všeobecné služby "/>
    <n v="518082"/>
    <s v="Pranie a čistenie"/>
    <x v="0"/>
    <x v="0"/>
    <x v="0"/>
    <x v="0"/>
    <x v="0"/>
    <x v="0"/>
    <x v="0"/>
    <x v="0"/>
    <x v="0"/>
    <x v="0"/>
    <x v="0"/>
    <s v="518"/>
    <s v="premenovať na Pranie, čistenie a ost.služ.výstrojného mat."/>
    <x v="257"/>
    <x v="259"/>
    <s v="x  x   x "/>
    <s v="Pranie a čistenie"/>
    <s v="OK"/>
    <n v="0"/>
    <x v="0"/>
    <d v="9999-12-31T00:00:00"/>
    <s v="OK"/>
    <n v="518082"/>
    <n v="0"/>
    <n v="0"/>
    <n v="112513.07"/>
    <n v="87314.71"/>
    <s v=" "/>
    <s v=" "/>
    <s v="82"/>
    <s v="0"/>
    <x v="0"/>
    <n v="1000"/>
    <n v="637004"/>
    <s v="OK"/>
  </r>
  <r>
    <x v="18"/>
    <x v="17"/>
    <s v="B."/>
    <s v="VÝDAVKY"/>
    <n v="600"/>
    <s v="Bežné výdavky "/>
    <n v="630"/>
    <s v="Tovary a služby"/>
    <n v="637"/>
    <s v="Služby"/>
    <x v="29"/>
    <s v="Odmeny a príspevky"/>
    <n v="548008"/>
    <s v="Prísp.na civilné odievanie"/>
    <x v="1"/>
    <x v="1"/>
    <x v="0"/>
    <x v="1"/>
    <x v="0"/>
    <x v="0"/>
    <x v="0"/>
    <x v="0"/>
    <x v="0"/>
    <x v="0"/>
    <x v="15"/>
    <s v="548"/>
    <s v="-"/>
    <x v="258"/>
    <x v="260"/>
    <s v="x        "/>
    <s v="Prísp.na civilné odievanie"/>
    <s v="OK"/>
    <n v="0"/>
    <x v="0"/>
    <d v="9999-12-31T00:00:00"/>
    <s v="OK"/>
    <e v="#N/A"/>
    <n v="3842876"/>
    <n v="3733966.18"/>
    <n v="3747027.7"/>
    <n v="3776866.5"/>
    <s v=" "/>
    <s v=" "/>
    <s v="08"/>
    <s v="0"/>
    <x v="0"/>
    <n v="1000"/>
    <n v="637026"/>
    <s v="OK"/>
  </r>
  <r>
    <x v="11"/>
    <x v="10"/>
    <s v="B."/>
    <s v="VÝDAVKY"/>
    <n v="600"/>
    <s v="Bežné výdavky "/>
    <n v="630"/>
    <s v="Tovary a služby"/>
    <n v="632"/>
    <s v="Energie, voda a komunikácie "/>
    <x v="4"/>
    <s v="Poštové služby a telekomunikačné služby"/>
    <n v="518001"/>
    <s v="Poštovné služby"/>
    <x v="0"/>
    <x v="0"/>
    <x v="0"/>
    <x v="0"/>
    <x v="0"/>
    <x v="0"/>
    <x v="0"/>
    <x v="1"/>
    <x v="3"/>
    <x v="1"/>
    <x v="0"/>
    <s v="-"/>
    <s v="nepoužívať v KS 13, ponechať ako nezaradené s rozlíšením podľa FS a NS"/>
    <x v="188"/>
    <x v="208"/>
    <s v="x  x    x"/>
    <e v="#N/A"/>
    <e v="#N/A"/>
    <s v="X"/>
    <x v="2"/>
    <e v="#N/A"/>
    <e v="#N/A"/>
    <n v="518001"/>
    <n v="0"/>
    <n v="0"/>
    <n v="0"/>
    <n v="0"/>
    <s v="Preradený do nezaradených"/>
    <s v=" "/>
    <s v="-"/>
    <s v=""/>
    <x v="0"/>
    <e v="#N/A"/>
    <e v="#N/A"/>
    <e v="#N/A"/>
  </r>
  <r>
    <x v="11"/>
    <x v="10"/>
    <s v="B."/>
    <s v="VÝDAVKY"/>
    <n v="600"/>
    <s v="Bežné výdavky "/>
    <n v="630"/>
    <s v="Tovary a služby"/>
    <n v="633"/>
    <s v="Materiál"/>
    <x v="5"/>
    <s v="Všeobecný materiál "/>
    <n v="501063"/>
    <s v="Ostatný všeobecný materiál"/>
    <x v="0"/>
    <x v="0"/>
    <x v="0"/>
    <x v="0"/>
    <x v="0"/>
    <x v="0"/>
    <x v="0"/>
    <x v="1"/>
    <x v="3"/>
    <x v="8"/>
    <x v="0"/>
    <s v="-"/>
    <s v="nepoužívať v KS 13"/>
    <x v="188"/>
    <x v="208"/>
    <s v="x  x    x"/>
    <e v="#N/A"/>
    <e v="#N/A"/>
    <s v="X"/>
    <x v="2"/>
    <e v="#N/A"/>
    <e v="#N/A"/>
    <n v="501063"/>
    <n v="0"/>
    <n v="0"/>
    <n v="0"/>
    <n v="0"/>
    <s v="Nepoužívať v"/>
    <s v="KS 13"/>
    <s v="-"/>
    <s v=""/>
    <x v="0"/>
    <e v="#N/A"/>
    <e v="#N/A"/>
    <e v="#N/A"/>
  </r>
  <r>
    <x v="11"/>
    <x v="10"/>
    <s v="B."/>
    <s v="VÝDAVKY"/>
    <n v="600"/>
    <s v="Bežné výdavky "/>
    <n v="630"/>
    <s v="Tovary a služby"/>
    <n v="633"/>
    <s v="Materiál"/>
    <x v="70"/>
    <s v="Knihy, časopisy, noviny , učeb, pomôcky "/>
    <n v="501049"/>
    <s v="Knihy,časopisy,noviny,učebnice,učeb.pomô"/>
    <x v="1"/>
    <x v="0"/>
    <x v="1"/>
    <x v="1"/>
    <x v="0"/>
    <x v="1"/>
    <x v="0"/>
    <x v="1"/>
    <x v="3"/>
    <x v="10"/>
    <x v="0"/>
    <s v="501"/>
    <s v="-"/>
    <x v="259"/>
    <x v="261"/>
    <s v="x   x   x"/>
    <s v="Knihy,časopisy,noviny,učebnice,učeb.pomô"/>
    <s v="OK"/>
    <n v="0"/>
    <x v="0"/>
    <d v="9999-12-31T00:00:00"/>
    <s v="OK"/>
    <n v="501049"/>
    <n v="319898.52"/>
    <n v="147999.49"/>
    <n v="464051.75"/>
    <n v="482308.56"/>
    <s v=" "/>
    <s v=" "/>
    <s v="49"/>
    <s v="0"/>
    <x v="0"/>
    <n v="1000"/>
    <n v="633009"/>
    <s v="OK"/>
  </r>
  <r>
    <x v="11"/>
    <x v="10"/>
    <s v="B."/>
    <s v="VÝDAVKY"/>
    <n v="600"/>
    <s v="Bežné výdavky "/>
    <n v="630"/>
    <s v="Tovary a služby"/>
    <n v="635"/>
    <s v="Rutinná a štandardná údržba "/>
    <x v="97"/>
    <s v="Kníh, učebných a komp pomôcok "/>
    <n v="511029"/>
    <s v="Kníh, učebných a kompenz.pomôcok-údržba"/>
    <x v="1"/>
    <x v="0"/>
    <x v="1"/>
    <x v="1"/>
    <x v="0"/>
    <x v="1"/>
    <x v="0"/>
    <x v="1"/>
    <x v="3"/>
    <x v="10"/>
    <x v="0"/>
    <s v="511"/>
    <s v="-"/>
    <x v="260"/>
    <x v="262"/>
    <s v="  x  x  x"/>
    <s v="Kníh, učebných a kompenz.pomôcok-údržba"/>
    <s v="OK"/>
    <n v="0"/>
    <x v="0"/>
    <d v="9999-12-31T00:00:00"/>
    <s v="OK"/>
    <n v="511029"/>
    <n v="200"/>
    <n v="1928.88"/>
    <n v="0"/>
    <n v="287.76"/>
    <s v=" "/>
    <s v=" "/>
    <s v="29"/>
    <s v="0"/>
    <x v="0"/>
    <n v="1000"/>
    <n v="635008"/>
    <s v="OK"/>
  </r>
  <r>
    <x v="11"/>
    <x v="10"/>
    <s v="B."/>
    <s v="VÝDAVKY"/>
    <n v="600"/>
    <s v="Bežné výdavky "/>
    <n v="630"/>
    <s v="Tovary a služby"/>
    <n v="637"/>
    <s v="Služby"/>
    <x v="12"/>
    <s v="Všeobecné služby "/>
    <n v="518086"/>
    <s v="Služby VTR inde nezaradené"/>
    <x v="1"/>
    <x v="0"/>
    <x v="1"/>
    <x v="1"/>
    <x v="0"/>
    <x v="1"/>
    <x v="0"/>
    <x v="1"/>
    <x v="3"/>
    <x v="10"/>
    <x v="0"/>
    <s v="518"/>
    <s v="-"/>
    <x v="261"/>
    <x v="263"/>
    <s v="x  x    x"/>
    <s v="Služby VTR inde nezaradené"/>
    <s v="OK"/>
    <n v="0"/>
    <x v="0"/>
    <d v="9999-12-31T00:00:00"/>
    <s v="OK"/>
    <e v="#N/A"/>
    <n v="0"/>
    <n v="0"/>
    <n v="61304.72"/>
    <n v="69294.28"/>
    <s v=" "/>
    <s v=" "/>
    <s v="86"/>
    <s v="0"/>
    <x v="0"/>
    <n v="1000"/>
    <n v="637004"/>
    <s v="OK"/>
  </r>
  <r>
    <x v="11"/>
    <x v="10"/>
    <s v="B."/>
    <s v="VÝDAVKY"/>
    <n v="600"/>
    <s v="Bežné výdavky "/>
    <n v="630"/>
    <s v="Tovary a služby"/>
    <n v="637"/>
    <s v="Služby"/>
    <x v="98"/>
    <s v="Na úlohy výskumu a vývoja"/>
    <n v="518012"/>
    <s v="Na úlohy výskumu a vývoja"/>
    <x v="1"/>
    <x v="0"/>
    <x v="1"/>
    <x v="1"/>
    <x v="0"/>
    <x v="1"/>
    <x v="0"/>
    <x v="1"/>
    <x v="3"/>
    <x v="10"/>
    <x v="0"/>
    <s v="518"/>
    <s v="-"/>
    <x v="262"/>
    <x v="264"/>
    <s v="  x  x  x"/>
    <s v="Na úlohy výskumu a vývoja"/>
    <s v="OK"/>
    <n v="0"/>
    <x v="0"/>
    <d v="9999-12-31T00:00:00"/>
    <s v="OK"/>
    <n v="518012"/>
    <n v="346000"/>
    <n v="98256.68"/>
    <n v="38000"/>
    <n v="37977.550000000003"/>
    <s v=" "/>
    <s v=" "/>
    <s v="12"/>
    <s v="0"/>
    <x v="0"/>
    <n v="1000"/>
    <n v="637010"/>
    <s v="OK"/>
  </r>
  <r>
    <x v="0"/>
    <x v="0"/>
    <s v="B."/>
    <s v="VÝDAVKY"/>
    <n v="600"/>
    <s v="Bežné výdavky "/>
    <n v="630"/>
    <s v="Tovary a služby"/>
    <n v="637"/>
    <s v="Služby"/>
    <x v="29"/>
    <s v="Odmeny a príspevky"/>
    <n v="548014"/>
    <s v="Príspevky a odmeny  inde nezaradené"/>
    <x v="0"/>
    <x v="0"/>
    <x v="0"/>
    <x v="0"/>
    <x v="0"/>
    <x v="0"/>
    <x v="0"/>
    <x v="0"/>
    <x v="0"/>
    <x v="0"/>
    <x v="0"/>
    <s v="548"/>
    <s v="-"/>
    <x v="263"/>
    <x v="265"/>
    <s v="        X"/>
    <s v="Príspevky a odmeny  inde nezaradené"/>
    <s v="OK"/>
    <n v="0"/>
    <x v="0"/>
    <d v="9999-12-31T00:00:00"/>
    <s v="OK"/>
    <n v="548014"/>
    <n v="8500"/>
    <n v="12976.81"/>
    <n v="10200"/>
    <n v="17607.25"/>
    <s v=" "/>
    <s v=" "/>
    <s v="14"/>
    <s v="0"/>
    <x v="0"/>
    <n v="1000"/>
    <n v="637026"/>
    <s v="OK"/>
  </r>
  <r>
    <x v="3"/>
    <x v="3"/>
    <s v="B."/>
    <s v="VÝDAVKY"/>
    <n v="600"/>
    <s v="Bežné výdavky "/>
    <n v="630"/>
    <s v="Tovary a služby"/>
    <n v="633"/>
    <s v="Materiál"/>
    <x v="59"/>
    <s v="Prev. stroje, prístr, zar, tech a nárad"/>
    <n v="501043"/>
    <s v="XŠpeciálna technika civilnej ochrany"/>
    <x v="0"/>
    <x v="0"/>
    <x v="0"/>
    <x v="1"/>
    <x v="1"/>
    <x v="0"/>
    <x v="0"/>
    <x v="0"/>
    <x v="0"/>
    <x v="0"/>
    <x v="0"/>
    <s v="501"/>
    <s v="-"/>
    <x v="264"/>
    <x v="266"/>
    <m/>
    <s v="Stroje, prístr.,zariadenia a nár.pre CO"/>
    <s v="OK"/>
    <s v="X"/>
    <x v="6"/>
    <d v="9999-12-31T00:00:00"/>
    <s v="X"/>
    <e v="#N/A"/>
    <n v="7323"/>
    <n v="0"/>
    <n v="0"/>
    <n v="0"/>
    <s v="Aktivácia účtu a zmena názvu"/>
    <s v=" "/>
    <s v="43"/>
    <s v="0"/>
    <x v="0"/>
    <n v="1000"/>
    <n v="633004"/>
    <s v="OK"/>
  </r>
  <r>
    <x v="3"/>
    <x v="3"/>
    <s v="B."/>
    <s v="VÝDAVKY"/>
    <n v="600"/>
    <s v="Bežné výdavky "/>
    <n v="630"/>
    <s v="Tovary a služby"/>
    <n v="633"/>
    <s v="Materiál"/>
    <x v="79"/>
    <s v="Špeciálny materiál "/>
    <n v="501033"/>
    <s v="XŠpeciálny materiál civilnej ochrany"/>
    <x v="0"/>
    <x v="0"/>
    <x v="0"/>
    <x v="0"/>
    <x v="0"/>
    <x v="0"/>
    <x v="0"/>
    <x v="0"/>
    <x v="0"/>
    <x v="0"/>
    <x v="0"/>
    <s v="501"/>
    <s v="-"/>
    <x v="265"/>
    <x v="267"/>
    <m/>
    <s v="Materiál civilnej ochrany"/>
    <s v="OK"/>
    <n v="0"/>
    <x v="0"/>
    <d v="9999-12-31T00:00:00"/>
    <s v="OK"/>
    <e v="#N/A"/>
    <n v="220523.8"/>
    <n v="0"/>
    <n v="0"/>
    <n v="0"/>
    <s v="Aktivácia účtu a zmena názvu"/>
    <s v=" "/>
    <s v="33"/>
    <s v="0"/>
    <x v="0"/>
    <n v="1000"/>
    <n v="633007"/>
    <s v="OK"/>
  </r>
  <r>
    <x v="3"/>
    <x v="3"/>
    <s v="B."/>
    <s v="VÝDAVKY"/>
    <n v="600"/>
    <s v="Bežné výdavky "/>
    <n v="630"/>
    <s v="Tovary a služby"/>
    <n v="634"/>
    <s v="Dopravné"/>
    <x v="72"/>
    <s v="Servis, údržba, opravy a výd. spojené "/>
    <m/>
    <m/>
    <x v="0"/>
    <x v="0"/>
    <x v="0"/>
    <x v="1"/>
    <x v="1"/>
    <x v="0"/>
    <x v="0"/>
    <x v="0"/>
    <x v="0"/>
    <x v="0"/>
    <x v="0"/>
    <s v="501"/>
    <m/>
    <x v="266"/>
    <x v="268"/>
    <m/>
    <s v="Vybavenie a ost. mat. pre vozidlá CO"/>
    <s v="OK"/>
    <s v="X"/>
    <x v="6"/>
    <d v="9999-12-31T00:00:00"/>
    <s v="X"/>
    <m/>
    <n v="0"/>
    <n v="0"/>
    <n v="0"/>
    <n v="0"/>
    <s v="Nový účet"/>
    <m/>
    <s v="78"/>
    <s v="0"/>
    <x v="0"/>
    <n v="1000"/>
    <n v="634002"/>
    <s v="OK"/>
  </r>
  <r>
    <x v="3"/>
    <x v="3"/>
    <m/>
    <m/>
    <m/>
    <m/>
    <m/>
    <m/>
    <m/>
    <m/>
    <x v="60"/>
    <s v="Hasiace prístroje a ostatné - údržba"/>
    <n v="511023"/>
    <s v="Hasiace prístroje a ostatné - údržba"/>
    <x v="4"/>
    <x v="0"/>
    <x v="0"/>
    <x v="4"/>
    <x v="0"/>
    <x v="0"/>
    <x v="0"/>
    <x v="1"/>
    <x v="3"/>
    <x v="2"/>
    <x v="0"/>
    <n v="511"/>
    <s v="znovuzalozenie uctu, zmena názvu"/>
    <x v="267"/>
    <x v="269"/>
    <s v="x  x  x "/>
    <s v="Hasiace prístroje - oprava"/>
    <s v="OK"/>
    <n v="0"/>
    <x v="0"/>
    <d v="9999-12-31T00:00:00"/>
    <s v="OK"/>
    <m/>
    <m/>
    <m/>
    <m/>
    <m/>
    <s v="Aktivácia účtu a zmena názvu"/>
    <m/>
    <m/>
    <n v="0"/>
    <x v="0"/>
    <n v="1000"/>
    <n v="635004"/>
    <s v="OK"/>
  </r>
  <r>
    <x v="3"/>
    <x v="3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17"/>
    <s v="Meracia a monitorovacia technika-údržba"/>
    <x v="0"/>
    <x v="0"/>
    <x v="0"/>
    <x v="0"/>
    <x v="0"/>
    <x v="0"/>
    <x v="0"/>
    <x v="0"/>
    <x v="0"/>
    <x v="0"/>
    <x v="0"/>
    <s v="511"/>
    <s v="premenovať na  - Materiálu a techniky CO - údržba"/>
    <x v="268"/>
    <x v="270"/>
    <m/>
    <s v="Materiálu a techniky CO - údržba"/>
    <s v="OK"/>
    <n v="0"/>
    <x v="0"/>
    <d v="9999-12-31T00:00:00"/>
    <s v="OK"/>
    <n v="511017"/>
    <n v="286649"/>
    <n v="296321.75"/>
    <n v="325902.5"/>
    <n v="385620.63"/>
    <s v="Zmena názvu"/>
    <s v=" "/>
    <s v="17"/>
    <s v="0"/>
    <x v="0"/>
    <n v="1000"/>
    <n v="635005"/>
    <s v="OK"/>
  </r>
  <r>
    <x v="3"/>
    <x v="3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3"/>
    <s v="XŠpeciálny materiál CO (vyhláška MV SR 2"/>
    <x v="1"/>
    <x v="0"/>
    <x v="0"/>
    <x v="1"/>
    <x v="0"/>
    <x v="0"/>
    <x v="0"/>
    <x v="1"/>
    <x v="0"/>
    <x v="0"/>
    <x v="0"/>
    <s v="-"/>
    <s v="KS 14 + premenovať na Materiálu a techniky CO - údržba"/>
    <x v="188"/>
    <x v="208"/>
    <m/>
    <e v="#N/A"/>
    <e v="#N/A"/>
    <s v="X"/>
    <x v="1"/>
    <e v="#N/A"/>
    <e v="#N/A"/>
    <e v="#N/A"/>
    <n v="0"/>
    <n v="0"/>
    <n v="0"/>
    <n v="0"/>
    <s v=" "/>
    <s v=" "/>
    <s v="-"/>
    <s v=""/>
    <x v="1"/>
    <e v="#N/A"/>
    <e v="#N/A"/>
    <e v="#N/A"/>
  </r>
  <r>
    <x v="3"/>
    <x v="3"/>
    <s v="B."/>
    <s v="VÝDAVKY"/>
    <n v="600"/>
    <s v="Bežné výdavky "/>
    <n v="630"/>
    <s v="Tovary a služby"/>
    <n v="637"/>
    <s v="Služby"/>
    <x v="10"/>
    <s v="Školenia, kurzy, semin, porady, konf, "/>
    <m/>
    <m/>
    <x v="0"/>
    <x v="0"/>
    <x v="0"/>
    <x v="0"/>
    <x v="0"/>
    <x v="0"/>
    <x v="0"/>
    <x v="1"/>
    <x v="3"/>
    <x v="2"/>
    <x v="0"/>
    <s v="518"/>
    <s v="-"/>
    <x v="269"/>
    <x v="271"/>
    <m/>
    <s v="Služby BOZP a PO"/>
    <s v="OK"/>
    <n v="0"/>
    <x v="0"/>
    <d v="9999-12-31T00:00:00"/>
    <s v="OK"/>
    <n v="518019"/>
    <n v="0"/>
    <n v="0"/>
    <n v="0"/>
    <n v="0"/>
    <s v="Nový účet"/>
    <s v=" "/>
    <s v="89"/>
    <s v="0"/>
    <x v="0"/>
    <n v="1000"/>
    <n v="637001"/>
    <s v="OK"/>
  </r>
  <r>
    <x v="3"/>
    <x v="3"/>
    <s v="B."/>
    <s v="VÝDAVKY"/>
    <n v="600"/>
    <s v="Bežné výdavky "/>
    <n v="630"/>
    <s v="Tovary a služby"/>
    <n v="637"/>
    <s v="Služby"/>
    <x v="12"/>
    <s v="Všeobecné služby "/>
    <n v="518026"/>
    <s v="Prevádzka varovacieho systému"/>
    <x v="0"/>
    <x v="0"/>
    <x v="0"/>
    <x v="0"/>
    <x v="0"/>
    <x v="0"/>
    <x v="0"/>
    <x v="0"/>
    <x v="0"/>
    <x v="0"/>
    <x v="16"/>
    <s v="518"/>
    <s v="premenovať na Prev.varovacieho syst.a ost. služby CO"/>
    <x v="270"/>
    <x v="272"/>
    <s v=" x x  x"/>
    <s v="Prev.varovacieho syst.a ost. služby CO"/>
    <s v="OK"/>
    <n v="0"/>
    <x v="0"/>
    <d v="9999-12-31T00:00:00"/>
    <s v="OK"/>
    <n v="518026"/>
    <n v="199796"/>
    <n v="142917.96"/>
    <n v="116024.68"/>
    <n v="108341.48"/>
    <s v="Zmena názvu, zmena krizikov"/>
    <s v=" "/>
    <s v="26"/>
    <s v="0"/>
    <x v="0"/>
    <n v="1000"/>
    <n v="637004"/>
    <s v="OK"/>
  </r>
  <r>
    <x v="3"/>
    <x v="3"/>
    <s v="B."/>
    <s v="VÝDAVKY"/>
    <n v="600"/>
    <s v="Bežné výdavky "/>
    <n v="630"/>
    <s v="Tovary a služby"/>
    <n v="637"/>
    <s v="Služby"/>
    <x v="12"/>
    <s v="Všeobecné služby "/>
    <n v="518030"/>
    <s v="Revízie a kontroly"/>
    <x v="1"/>
    <x v="1"/>
    <x v="0"/>
    <x v="1"/>
    <x v="1"/>
    <x v="0"/>
    <x v="0"/>
    <x v="1"/>
    <x v="3"/>
    <x v="2"/>
    <x v="0"/>
    <s v="518"/>
    <s v="-"/>
    <x v="143"/>
    <x v="142"/>
    <s v="  x  x  x"/>
    <s v="Revízie a kontroly"/>
    <s v="OK"/>
    <n v="0"/>
    <x v="0"/>
    <d v="9999-12-31T00:00:00"/>
    <s v="OK"/>
    <n v="518030"/>
    <n v="1213072.1299999999"/>
    <n v="1358981.15"/>
    <n v="761552.17"/>
    <n v="658337.67000000004"/>
    <s v="zmena krizikov; zmena názvu"/>
    <s v=" "/>
    <s v="30"/>
    <s v="0"/>
    <x v="0"/>
    <n v="1000"/>
    <n v="637004"/>
    <s v="OK"/>
  </r>
  <r>
    <x v="3"/>
    <x v="3"/>
    <s v="B."/>
    <s v="VÝDAVKY"/>
    <n v="600"/>
    <s v="Bežné výdavky "/>
    <n v="630"/>
    <s v="Tovary a služby"/>
    <n v="637"/>
    <s v="Služby"/>
    <x v="12"/>
    <s v="Všeobecné služby "/>
    <n v="518034"/>
    <s v="Zmluvné služby inde nezaradené"/>
    <x v="0"/>
    <x v="0"/>
    <x v="0"/>
    <x v="0"/>
    <x v="0"/>
    <x v="0"/>
    <x v="0"/>
    <x v="0"/>
    <x v="0"/>
    <x v="0"/>
    <x v="0"/>
    <s v="518"/>
    <s v="nahradiť účtom 518026"/>
    <x v="270"/>
    <x v="272"/>
    <s v="x  x   x "/>
    <s v="Prev.varovacieho syst.a ost. služby CO"/>
    <s v="OK"/>
    <s v="X"/>
    <x v="2"/>
    <d v="9999-12-31T00:00:00"/>
    <s v="X"/>
    <n v="518034"/>
    <n v="199796"/>
    <n v="142917.96"/>
    <n v="116024.68"/>
    <n v="108341.48"/>
    <s v="Začlenený pod a zablokovať"/>
    <n v="518026"/>
    <s v="26"/>
    <s v="0"/>
    <x v="1"/>
    <n v="1000"/>
    <n v="637004"/>
    <s v="OK"/>
  </r>
  <r>
    <x v="3"/>
    <x v="3"/>
    <s v="B."/>
    <s v="VÝDAVKY"/>
    <n v="600"/>
    <s v="Bežné výdavky "/>
    <n v="630"/>
    <s v="Tovary a služby"/>
    <n v="637"/>
    <s v="Služby"/>
    <x v="13"/>
    <s v="Špeciálne služby "/>
    <n v="518047"/>
    <s v="XVarovací a vyrozumievací systém civilne"/>
    <x v="1"/>
    <x v="0"/>
    <x v="0"/>
    <x v="1"/>
    <x v="0"/>
    <x v="0"/>
    <x v="0"/>
    <x v="1"/>
    <x v="0"/>
    <x v="0"/>
    <x v="0"/>
    <s v="518"/>
    <s v="-"/>
    <x v="271"/>
    <x v="273"/>
    <m/>
    <s v="XVarovací a vyrozumievací systém civilne"/>
    <s v="OK"/>
    <s v="X"/>
    <x v="1"/>
    <d v="2012-12-31T00:00:00"/>
    <s v="OK"/>
    <e v="#N/A"/>
    <n v="264796"/>
    <n v="0"/>
    <n v="0"/>
    <n v="0"/>
    <s v=" "/>
    <s v=" "/>
    <s v="47"/>
    <s v="0"/>
    <x v="1"/>
    <e v="#N/A"/>
    <e v="#N/A"/>
    <e v="#N/A"/>
  </r>
  <r>
    <x v="3"/>
    <x v="3"/>
    <s v="B."/>
    <s v="VÝDAVKY"/>
    <n v="600"/>
    <s v="Bežné výdavky "/>
    <n v="630"/>
    <s v="Tovary a služby"/>
    <n v="637"/>
    <s v="Služby"/>
    <x v="13"/>
    <s v="Špeciálne služby "/>
    <n v="518049"/>
    <s v="XŠpeciálne siete CO"/>
    <x v="1"/>
    <x v="0"/>
    <x v="0"/>
    <x v="1"/>
    <x v="0"/>
    <x v="0"/>
    <x v="0"/>
    <x v="1"/>
    <x v="0"/>
    <x v="0"/>
    <x v="0"/>
    <s v="518"/>
    <s v="-"/>
    <x v="272"/>
    <x v="274"/>
    <m/>
    <s v="XŠpeciálne siete CO"/>
    <s v="OK"/>
    <s v="X"/>
    <x v="1"/>
    <d v="2012-12-31T00:00:00"/>
    <s v="OK"/>
    <e v="#N/A"/>
    <n v="50000"/>
    <n v="0"/>
    <n v="0"/>
    <n v="0"/>
    <s v=" "/>
    <s v=" "/>
    <s v="49"/>
    <s v="0"/>
    <x v="1"/>
    <e v="#N/A"/>
    <e v="#N/A"/>
    <e v="#N/A"/>
  </r>
  <r>
    <x v="19"/>
    <x v="18"/>
    <s v="B."/>
    <s v="VÝDAVKY"/>
    <n v="600"/>
    <s v="Bežné výdavky "/>
    <n v="630"/>
    <s v="Tovary a služby"/>
    <n v="633"/>
    <s v="Materiál"/>
    <x v="5"/>
    <s v="Všeobecný materiál "/>
    <n v="501060"/>
    <s v="Zvieratá"/>
    <x v="0"/>
    <x v="0"/>
    <x v="0"/>
    <x v="0"/>
    <x v="0"/>
    <x v="0"/>
    <x v="0"/>
    <x v="1"/>
    <x v="3"/>
    <x v="11"/>
    <x v="0"/>
    <s v="501"/>
    <s v="-"/>
    <x v="273"/>
    <x v="275"/>
    <s v="x  x   x "/>
    <s v="Zvieratá"/>
    <s v="OK"/>
    <n v="0"/>
    <x v="0"/>
    <d v="9999-12-31T00:00:00"/>
    <s v="OK"/>
    <n v="501060"/>
    <n v="43056"/>
    <n v="23692.81"/>
    <n v="32800"/>
    <n v="16151.19"/>
    <s v=" "/>
    <s v=" "/>
    <s v="60"/>
    <s v="0"/>
    <x v="0"/>
    <n v="1000"/>
    <n v="633006"/>
    <s v="OK"/>
  </r>
  <r>
    <x v="19"/>
    <x v="18"/>
    <s v="B."/>
    <s v="VÝDAVKY"/>
    <n v="600"/>
    <s v="Bežné výdavky "/>
    <n v="630"/>
    <s v="Tovary a služby"/>
    <n v="633"/>
    <s v="Materiál"/>
    <x v="5"/>
    <s v="Všeobecný materiál "/>
    <n v="501061"/>
    <s v="XVýstroj a pomôcky pre chov a výcvik zvi"/>
    <x v="1"/>
    <x v="0"/>
    <x v="0"/>
    <x v="1"/>
    <x v="0"/>
    <x v="0"/>
    <x v="0"/>
    <x v="1"/>
    <x v="0"/>
    <x v="0"/>
    <x v="0"/>
    <s v="501"/>
    <s v="-"/>
    <x v="274"/>
    <x v="276"/>
    <m/>
    <s v="XVýstroj a pomôcky pre chov a výcvik zvi"/>
    <s v="OK"/>
    <s v="X"/>
    <x v="1"/>
    <d v="2012-12-31T00:00:00"/>
    <s v="OK"/>
    <e v="#N/A"/>
    <n v="25140"/>
    <n v="0"/>
    <n v="0"/>
    <n v="0"/>
    <s v=" "/>
    <s v=" "/>
    <s v="61"/>
    <s v="0"/>
    <x v="1"/>
    <e v="#N/A"/>
    <e v="#N/A"/>
    <e v="#N/A"/>
  </r>
  <r>
    <x v="19"/>
    <x v="18"/>
    <s v="B."/>
    <s v="VÝDAVKY"/>
    <n v="600"/>
    <s v="Bežné výdavky "/>
    <n v="630"/>
    <s v="Tovary a služby"/>
    <n v="633"/>
    <s v="Materiál"/>
    <x v="5"/>
    <s v="Všeobecný materiál "/>
    <n v="501062"/>
    <s v="Krmivo pre zvieratá"/>
    <x v="0"/>
    <x v="0"/>
    <x v="0"/>
    <x v="0"/>
    <x v="0"/>
    <x v="0"/>
    <x v="0"/>
    <x v="1"/>
    <x v="3"/>
    <x v="11"/>
    <x v="0"/>
    <s v="501"/>
    <s v="-"/>
    <x v="275"/>
    <x v="277"/>
    <m/>
    <s v="Krmivo a ost. mat. pre zvieratá"/>
    <s v="OK"/>
    <n v="0"/>
    <x v="0"/>
    <d v="9999-12-31T00:00:00"/>
    <s v="OK"/>
    <n v="501062"/>
    <n v="528170"/>
    <n v="582926.09"/>
    <n v="496611.21"/>
    <n v="536302.34"/>
    <s v="Zmena názvu"/>
    <s v=" "/>
    <s v="62"/>
    <s v="0"/>
    <x v="0"/>
    <n v="1000"/>
    <n v="633006"/>
    <s v="OK"/>
  </r>
  <r>
    <x v="19"/>
    <x v="18"/>
    <s v="B."/>
    <s v="VÝDAVKY"/>
    <n v="600"/>
    <s v="Bežné výdavky "/>
    <n v="630"/>
    <s v="Tovary a služby"/>
    <n v="637"/>
    <s v="Služby"/>
    <x v="12"/>
    <s v="Všeobecné služby "/>
    <n v="518033"/>
    <s v="Veterinárne služby a prevencia"/>
    <x v="0"/>
    <x v="0"/>
    <x v="0"/>
    <x v="0"/>
    <x v="0"/>
    <x v="0"/>
    <x v="0"/>
    <x v="1"/>
    <x v="3"/>
    <x v="11"/>
    <x v="0"/>
    <s v="518"/>
    <s v="premenovať na Veterinárne a ostat.služby pre zvieratá"/>
    <x v="276"/>
    <x v="278"/>
    <m/>
    <s v="Veterinárne a ostat.služby pre zvieratá"/>
    <s v="OK"/>
    <n v="0"/>
    <x v="0"/>
    <d v="9999-12-31T00:00:00"/>
    <s v="OK"/>
    <n v="518033"/>
    <n v="159920"/>
    <n v="0"/>
    <n v="108071.99"/>
    <n v="79899.16"/>
    <s v="Zmena názvu"/>
    <s v=" "/>
    <s v="33"/>
    <s v="0"/>
    <x v="0"/>
    <n v="1000"/>
    <n v="637004"/>
    <s v="OK"/>
  </r>
  <r>
    <x v="19"/>
    <x v="18"/>
    <s v="B."/>
    <s v="VÝDAVKY"/>
    <n v="600"/>
    <s v="Bežné výdavky "/>
    <n v="630"/>
    <s v="Tovary a služby"/>
    <n v="637"/>
    <s v="Služby"/>
    <x v="12"/>
    <s v="Všeobecné služby "/>
    <n v="518034"/>
    <s v="Zmluvné služby inde nezaradené"/>
    <x v="0"/>
    <x v="0"/>
    <x v="0"/>
    <x v="0"/>
    <x v="0"/>
    <x v="0"/>
    <x v="0"/>
    <x v="1"/>
    <x v="3"/>
    <x v="11"/>
    <x v="0"/>
    <s v="518"/>
    <s v="nahradiť účtom 518033"/>
    <x v="276"/>
    <x v="278"/>
    <s v="x  x   x "/>
    <s v="Veterinárne a ostat.služby pre zvieratá"/>
    <s v="OK"/>
    <s v="X"/>
    <x v="2"/>
    <d v="9999-12-31T00:00:00"/>
    <s v="X"/>
    <n v="518034"/>
    <n v="159920"/>
    <n v="0"/>
    <n v="108071.99"/>
    <n v="79899.16"/>
    <s v="Začlenený pod a zablokovať"/>
    <n v="518033"/>
    <s v="33"/>
    <s v="0"/>
    <x v="1"/>
    <n v="1000"/>
    <n v="637004"/>
    <s v="OK"/>
  </r>
  <r>
    <x v="4"/>
    <x v="4"/>
    <s v="B."/>
    <s v="VÝDAVKY"/>
    <n v="600"/>
    <s v="Bežné výdavky "/>
    <n v="630"/>
    <s v="Tovary a služby"/>
    <n v="633"/>
    <s v="Materiál"/>
    <x v="59"/>
    <s v="Prev. stroje, prístr, zar, tech a nárad"/>
    <n v="501029"/>
    <s v="Prev.zdravot.stroje, prístr., zariadenia"/>
    <x v="0"/>
    <x v="0"/>
    <x v="0"/>
    <x v="0"/>
    <x v="0"/>
    <x v="0"/>
    <x v="0"/>
    <x v="0"/>
    <x v="3"/>
    <x v="12"/>
    <x v="17"/>
    <s v="501"/>
    <s v="premenovať na Zdravot.stroje, prístr., zariadenia"/>
    <x v="277"/>
    <x v="279"/>
    <s v="x  x   xx "/>
    <s v="Zdravot.stroje, prístr., zariadenia"/>
    <s v="OK"/>
    <n v="0"/>
    <x v="0"/>
    <d v="9999-12-31T00:00:00"/>
    <s v="OK"/>
    <n v="501029"/>
    <n v="9000"/>
    <n v="1936.61"/>
    <n v="2272.9499999999998"/>
    <n v="990.61"/>
    <s v="Zmena názvu"/>
    <s v=" "/>
    <s v="29"/>
    <s v="0"/>
    <x v="0"/>
    <n v="1000"/>
    <n v="633004"/>
    <s v="OK"/>
  </r>
  <r>
    <x v="4"/>
    <x v="4"/>
    <s v="B."/>
    <s v="VÝDAVKY"/>
    <n v="600"/>
    <s v="Bežné výdavky "/>
    <n v="630"/>
    <s v="Tovary a služby"/>
    <n v="633"/>
    <s v="Materiál"/>
    <x v="78"/>
    <s v="Špec. stroje, prístr, zar, tech a nárad"/>
    <n v="501044"/>
    <s v="Špec.zdravot.stroje, prístr., zariadenia"/>
    <x v="0"/>
    <x v="0"/>
    <x v="0"/>
    <x v="0"/>
    <x v="0"/>
    <x v="0"/>
    <x v="0"/>
    <x v="0"/>
    <x v="0"/>
    <x v="0"/>
    <x v="0"/>
    <s v="-"/>
    <s v="nepoužívať"/>
    <x v="188"/>
    <x v="208"/>
    <s v="x  x   x "/>
    <e v="#N/A"/>
    <e v="#N/A"/>
    <s v="X"/>
    <x v="2"/>
    <e v="#N/A"/>
    <e v="#N/A"/>
    <n v="501044"/>
    <n v="0"/>
    <n v="0"/>
    <n v="0"/>
    <n v="0"/>
    <s v="Zablokovať"/>
    <s v=" "/>
    <s v="-"/>
    <s v=""/>
    <x v="1"/>
    <e v="#N/A"/>
    <e v="#N/A"/>
    <e v="#N/A"/>
  </r>
  <r>
    <x v="4"/>
    <x v="4"/>
    <s v="B."/>
    <s v="VÝDAVKY"/>
    <n v="600"/>
    <s v="Bežné výdavky "/>
    <n v="630"/>
    <s v="Tovary a služby"/>
    <n v="633"/>
    <s v="Materiál"/>
    <x v="5"/>
    <s v="Všeobecný materiál "/>
    <n v="501004"/>
    <s v="Lieky, očkovacie séra, zdravot.materiál"/>
    <x v="0"/>
    <x v="0"/>
    <x v="0"/>
    <x v="0"/>
    <x v="0"/>
    <x v="0"/>
    <x v="0"/>
    <x v="0"/>
    <x v="3"/>
    <x v="12"/>
    <x v="17"/>
    <s v="501"/>
    <s v="-"/>
    <x v="278"/>
    <x v="280"/>
    <s v="x  x   xx "/>
    <s v="Lieky, očkovacie séra, zdravot.materiál"/>
    <s v="OK"/>
    <n v="0"/>
    <x v="0"/>
    <d v="9999-12-31T00:00:00"/>
    <s v="OK"/>
    <n v="501004"/>
    <n v="617737"/>
    <n v="381147.82"/>
    <n v="258686.89"/>
    <n v="333426.78000000003"/>
    <s v=" "/>
    <s v=" "/>
    <s v="04"/>
    <s v="0"/>
    <x v="0"/>
    <n v="1000"/>
    <n v="633006"/>
    <s v="OK"/>
  </r>
  <r>
    <x v="4"/>
    <x v="4"/>
    <s v="B."/>
    <s v="VÝDAVKY"/>
    <n v="600"/>
    <s v="Bežné výdavky "/>
    <n v="630"/>
    <s v="Tovary a služby"/>
    <n v="633"/>
    <s v="Materiál"/>
    <x v="79"/>
    <s v="Špeciálny materiál "/>
    <n v="501036"/>
    <s v="Špeciálny zdravotnícky materiál"/>
    <x v="1"/>
    <x v="0"/>
    <x v="1"/>
    <x v="1"/>
    <x v="0"/>
    <x v="1"/>
    <x v="0"/>
    <x v="1"/>
    <x v="3"/>
    <x v="12"/>
    <x v="0"/>
    <s v="501"/>
    <s v="-"/>
    <x v="279"/>
    <x v="281"/>
    <m/>
    <s v="Špeciálny zdravotnícky materiál"/>
    <s v="OK"/>
    <n v="0"/>
    <x v="0"/>
    <d v="9999-12-31T00:00:00"/>
    <s v="OK"/>
    <e v="#N/A"/>
    <n v="117500"/>
    <n v="802.47"/>
    <n v="30717.31"/>
    <n v="6670.54"/>
    <s v=" "/>
    <s v=" "/>
    <s v="36"/>
    <s v="0"/>
    <x v="0"/>
    <n v="1000"/>
    <n v="633007"/>
    <s v="OK"/>
  </r>
  <r>
    <x v="4"/>
    <x v="4"/>
    <s v="B."/>
    <s v="VÝDAVKY"/>
    <n v="600"/>
    <s v="Bežné výdavky "/>
    <n v="630"/>
    <s v="Tovary a služby"/>
    <n v="633"/>
    <s v="Materiál"/>
    <x v="99"/>
    <s v="Krv a krvné výrobky "/>
    <n v="501053"/>
    <s v="Krv a krvné výrobky"/>
    <x v="1"/>
    <x v="0"/>
    <x v="1"/>
    <x v="1"/>
    <x v="0"/>
    <x v="1"/>
    <x v="0"/>
    <x v="1"/>
    <x v="3"/>
    <x v="12"/>
    <x v="0"/>
    <s v="501"/>
    <s v="-"/>
    <x v="280"/>
    <x v="282"/>
    <m/>
    <s v="Krv a krvné výrobky, IHR"/>
    <s v="OK"/>
    <n v="0"/>
    <x v="0"/>
    <d v="9999-12-31T00:00:00"/>
    <s v="OK"/>
    <e v="#N/A"/>
    <n v="0"/>
    <n v="1.24"/>
    <n v="0"/>
    <n v="0"/>
    <s v="Zmena názvu"/>
    <s v=" "/>
    <s v="53"/>
    <s v="0"/>
    <x v="0"/>
    <n v="1000"/>
    <n v="633008"/>
    <s v="OK"/>
  </r>
  <r>
    <x v="4"/>
    <x v="4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6"/>
    <s v="Zdravot.a šport.str.,prístr.,zar.-údržba"/>
    <x v="0"/>
    <x v="0"/>
    <x v="0"/>
    <x v="0"/>
    <x v="0"/>
    <x v="0"/>
    <x v="0"/>
    <x v="0"/>
    <x v="0"/>
    <x v="0"/>
    <x v="0"/>
    <s v="511"/>
    <s v="Premenovať na Zdrav.strojov, prístr, zar. - údržba"/>
    <x v="281"/>
    <x v="283"/>
    <m/>
    <s v=" Zdrav.strojov, prístr, zar. - údržba"/>
    <s v="OK"/>
    <n v="0"/>
    <x v="0"/>
    <d v="9999-12-31T00:00:00"/>
    <s v="OK"/>
    <n v="511016"/>
    <n v="4582"/>
    <n v="0"/>
    <n v="5538.12"/>
    <n v="5030.5"/>
    <s v="Zmena názvu"/>
    <s v=" "/>
    <s v="16"/>
    <s v="0"/>
    <x v="0"/>
    <n v="1000"/>
    <n v="635004"/>
    <s v="OK"/>
  </r>
  <r>
    <x v="4"/>
    <x v="4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25"/>
    <s v="Ost.údržba špec.stroj,prístroj,zariadení"/>
    <x v="0"/>
    <x v="0"/>
    <x v="0"/>
    <x v="0"/>
    <x v="0"/>
    <x v="0"/>
    <x v="0"/>
    <x v="0"/>
    <x v="0"/>
    <x v="0"/>
    <x v="0"/>
    <s v="-"/>
    <s v="??? Nepoužívať v KS 16"/>
    <x v="188"/>
    <x v="208"/>
    <s v="x  x   x "/>
    <e v="#N/A"/>
    <e v="#N/A"/>
    <s v="X"/>
    <x v="2"/>
    <e v="#N/A"/>
    <e v="#N/A"/>
    <n v="511025"/>
    <n v="0"/>
    <n v="0"/>
    <n v="0"/>
    <n v="0"/>
    <s v="Začlenený pod"/>
    <n v="511016"/>
    <s v="-"/>
    <s v=""/>
    <x v="0"/>
    <e v="#N/A"/>
    <e v="#N/A"/>
    <e v="#N/A"/>
  </r>
  <r>
    <x v="4"/>
    <x v="4"/>
    <s v="B."/>
    <s v="VÝDAVKY"/>
    <n v="600"/>
    <s v="Bežné výdavky "/>
    <n v="630"/>
    <s v="Tovary a služby"/>
    <n v="637"/>
    <s v="Služby"/>
    <x v="12"/>
    <s v="Všeobecné služby "/>
    <n v="518024"/>
    <s v="Likvidácia, uloženie a  odvoz odpadu"/>
    <x v="0"/>
    <x v="0"/>
    <x v="0"/>
    <x v="0"/>
    <x v="0"/>
    <x v="0"/>
    <x v="0"/>
    <x v="0"/>
    <x v="0"/>
    <x v="0"/>
    <x v="18"/>
    <s v="-"/>
    <s v="nepoužívať v KS 16, ponechať len v KS 01"/>
    <x v="188"/>
    <x v="208"/>
    <s v="x  x   x "/>
    <e v="#N/A"/>
    <e v="#N/A"/>
    <s v="X"/>
    <x v="2"/>
    <e v="#N/A"/>
    <e v="#N/A"/>
    <n v="518024"/>
    <n v="0"/>
    <n v="0"/>
    <n v="0"/>
    <n v="0"/>
    <s v="Nepoužívať v"/>
    <s v="KS 16"/>
    <s v="-"/>
    <s v=""/>
    <x v="0"/>
    <e v="#N/A"/>
    <e v="#N/A"/>
    <e v="#N/A"/>
  </r>
  <r>
    <x v="4"/>
    <x v="4"/>
    <s v="B."/>
    <s v="VÝDAVKY"/>
    <n v="600"/>
    <s v="Bežné výdavky "/>
    <n v="630"/>
    <s v="Tovary a služby"/>
    <n v="637"/>
    <s v="Služby"/>
    <x v="14"/>
    <s v="Náhrady"/>
    <n v="527005"/>
    <s v="Náhrady za preventívnu rehabilitáciu"/>
    <x v="1"/>
    <x v="0"/>
    <x v="1"/>
    <x v="1"/>
    <x v="0"/>
    <x v="1"/>
    <x v="0"/>
    <x v="1"/>
    <x v="3"/>
    <x v="12"/>
    <x v="19"/>
    <s v="527"/>
    <s v="-"/>
    <x v="35"/>
    <x v="35"/>
    <s v="         "/>
    <s v="Prev. rehab. a rekond. pobyty"/>
    <s v="X"/>
    <n v="0"/>
    <x v="0"/>
    <d v="9999-12-31T00:00:00"/>
    <s v="OK"/>
    <n v="527005"/>
    <n v="1217215"/>
    <n v="1112299.68"/>
    <n v="1028306.55"/>
    <n v="1047387.5"/>
    <s v="Preradený z nezaradených"/>
    <s v=" "/>
    <s v="05"/>
    <s v="0"/>
    <x v="0"/>
    <n v="1000"/>
    <n v="637006"/>
    <s v="OK"/>
  </r>
  <r>
    <x v="4"/>
    <x v="4"/>
    <s v="B."/>
    <s v="VÝDAVKY"/>
    <n v="600"/>
    <s v="Bežné výdavky "/>
    <n v="630"/>
    <s v="Tovary a služby"/>
    <n v="637"/>
    <s v="Služby"/>
    <x v="14"/>
    <s v="Náhrady"/>
    <n v="548007"/>
    <s v="Náhr.za zdravot.starostlivosť v záchyt.a"/>
    <x v="1"/>
    <x v="0"/>
    <x v="1"/>
    <x v="1"/>
    <x v="4"/>
    <x v="1"/>
    <x v="0"/>
    <x v="1"/>
    <x v="3"/>
    <x v="12"/>
    <x v="0"/>
    <s v="548"/>
    <s v="-"/>
    <x v="282"/>
    <x v="284"/>
    <m/>
    <s v="Náhr.za zdravot.starostlivosť v záchyt.a"/>
    <s v="X"/>
    <n v="0"/>
    <x v="0"/>
    <d v="9999-12-31T00:00:00"/>
    <s v="OK"/>
    <n v="548007"/>
    <n v="1023160"/>
    <n v="1280888.06"/>
    <n v="1287200.5900000001"/>
    <n v="3002140.37"/>
    <s v="Preradený z nezaradených"/>
    <s v=" "/>
    <s v="07"/>
    <s v="0"/>
    <x v="0"/>
    <n v="1000"/>
    <n v="637006"/>
    <s v="OK"/>
  </r>
  <r>
    <x v="4"/>
    <x v="4"/>
    <s v="B."/>
    <s v="VÝDAVKY"/>
    <n v="600"/>
    <s v="Bežné výdavky "/>
    <n v="630"/>
    <s v="Tovary a služby"/>
    <n v="637"/>
    <s v="Služby"/>
    <x v="14"/>
    <s v="Náhrady"/>
    <n v="548011"/>
    <s v="XNáhrady externým lekárom"/>
    <x v="1"/>
    <x v="0"/>
    <x v="0"/>
    <x v="1"/>
    <x v="0"/>
    <x v="0"/>
    <x v="0"/>
    <x v="1"/>
    <x v="0"/>
    <x v="0"/>
    <x v="0"/>
    <s v="548"/>
    <s v="-"/>
    <x v="37"/>
    <x v="285"/>
    <m/>
    <s v="XNáhrady externým lekárom"/>
    <s v="OK"/>
    <s v="X"/>
    <x v="1"/>
    <d v="2012-12-31T00:00:00"/>
    <s v="OK"/>
    <e v="#N/A"/>
    <n v="274290"/>
    <n v="524.44000000000005"/>
    <n v="0"/>
    <n v="0"/>
    <s v=" "/>
    <s v=" "/>
    <s v="11"/>
    <s v="0"/>
    <x v="1"/>
    <e v="#N/A"/>
    <e v="#N/A"/>
    <e v="#N/A"/>
  </r>
  <r>
    <x v="2"/>
    <x v="2"/>
    <s v="B."/>
    <s v="VÝDAVKY"/>
    <n v="600"/>
    <s v="Bežné výdavky "/>
    <n v="630"/>
    <s v="Tovary a služby"/>
    <n v="633"/>
    <s v="Materiál"/>
    <x v="59"/>
    <s v="Prev. stroje, prístr, zar, tech a nárad"/>
    <n v="501027"/>
    <s v="XStravovacie zariadenia"/>
    <x v="1"/>
    <x v="0"/>
    <x v="0"/>
    <x v="1"/>
    <x v="0"/>
    <x v="0"/>
    <x v="0"/>
    <x v="1"/>
    <x v="0"/>
    <x v="0"/>
    <x v="0"/>
    <s v="501"/>
    <s v="-"/>
    <x v="283"/>
    <x v="286"/>
    <m/>
    <s v="XStravovacie zariadenia"/>
    <s v="OK"/>
    <s v="X"/>
    <x v="1"/>
    <d v="2012-12-31T00:00:00"/>
    <s v="OK"/>
    <e v="#N/A"/>
    <n v="34090"/>
    <n v="424.89"/>
    <n v="0"/>
    <n v="0"/>
    <s v=" "/>
    <s v=" "/>
    <s v="27"/>
    <s v="0"/>
    <x v="1"/>
    <e v="#N/A"/>
    <e v="#N/A"/>
    <e v="#N/A"/>
  </r>
  <r>
    <x v="2"/>
    <x v="2"/>
    <s v="B."/>
    <s v="VÝDAVKY"/>
    <n v="600"/>
    <s v="Bežné výdavky "/>
    <n v="630"/>
    <s v="Tovary a služby"/>
    <n v="633"/>
    <s v="Materiál"/>
    <x v="59"/>
    <s v="Prev. stroje, prístr, zar, tech a nárad"/>
    <n v="501070"/>
    <s v="Stroje,prístroje,technika a nárad. pre proviantné zabezp."/>
    <x v="0"/>
    <x v="0"/>
    <x v="0"/>
    <x v="0"/>
    <x v="0"/>
    <x v="0"/>
    <x v="0"/>
    <x v="1"/>
    <x v="3"/>
    <x v="13"/>
    <x v="0"/>
    <s v="501"/>
    <s v="-"/>
    <x v="284"/>
    <x v="287"/>
    <s v="x  x    x"/>
    <s v="Stroje,prístr.techn.pre proviant.zabezp."/>
    <s v="X"/>
    <n v="0"/>
    <x v="0"/>
    <d v="9999-12-31T00:00:00"/>
    <s v="OK"/>
    <e v="#N/A"/>
    <n v="0"/>
    <n v="0"/>
    <n v="33957.06"/>
    <n v="-0.02"/>
    <s v=" "/>
    <s v=" "/>
    <s v="70"/>
    <s v="0"/>
    <x v="0"/>
    <n v="1000"/>
    <n v="633004"/>
    <s v="OK"/>
  </r>
  <r>
    <x v="2"/>
    <x v="2"/>
    <s v="B."/>
    <s v="VÝDAVKY"/>
    <n v="600"/>
    <s v="Bežné výdavky "/>
    <n v="630"/>
    <s v="Tovary a služby"/>
    <n v="633"/>
    <s v="Materiál"/>
    <x v="5"/>
    <s v="Všeobecný materiál "/>
    <n v="501063"/>
    <s v="Ostatný všeobecný materiál"/>
    <x v="0"/>
    <x v="0"/>
    <x v="0"/>
    <x v="0"/>
    <x v="0"/>
    <x v="0"/>
    <x v="0"/>
    <x v="0"/>
    <x v="0"/>
    <x v="0"/>
    <x v="0"/>
    <s v="501"/>
    <s v="premenovať na - Ostatný proviantný mater. "/>
    <x v="285"/>
    <x v="288"/>
    <m/>
    <s v="Ostatný proviantný mater."/>
    <s v="X"/>
    <n v="0"/>
    <x v="0"/>
    <d v="9999-12-31T00:00:00"/>
    <s v="OK"/>
    <n v="501063"/>
    <n v="522395.02"/>
    <n v="541176.52"/>
    <n v="1315542.07"/>
    <n v="412181.28"/>
    <s v="Zmena názvu"/>
    <s v=" "/>
    <s v="63"/>
    <s v="0"/>
    <x v="0"/>
    <n v="1000"/>
    <n v="633006"/>
    <s v="OK"/>
  </r>
  <r>
    <x v="2"/>
    <x v="2"/>
    <s v="B."/>
    <s v="VÝDAVKY"/>
    <n v="600"/>
    <s v="Bežné výdavky "/>
    <n v="630"/>
    <s v="Tovary a služby"/>
    <n v="633"/>
    <s v="Materiál"/>
    <x v="100"/>
    <s v="Potraviny"/>
    <n v="501026"/>
    <s v="Potraviny-materiál"/>
    <x v="0"/>
    <x v="0"/>
    <x v="0"/>
    <x v="0"/>
    <x v="0"/>
    <x v="0"/>
    <x v="0"/>
    <x v="0"/>
    <x v="0"/>
    <x v="0"/>
    <x v="0"/>
    <s v="501"/>
    <s v="-"/>
    <x v="286"/>
    <x v="289"/>
    <s v="x  x   x "/>
    <s v="Potraviny-materiál"/>
    <s v="OK"/>
    <n v="0"/>
    <x v="0"/>
    <d v="9999-12-31T00:00:00"/>
    <s v="OK"/>
    <n v="501026"/>
    <n v="964398"/>
    <n v="1392201.11"/>
    <n v="745472.84"/>
    <n v="1644207.01"/>
    <s v=" "/>
    <s v=" "/>
    <s v="26"/>
    <s v="0"/>
    <x v="0"/>
    <n v="1000"/>
    <n v="633011"/>
    <s v="OK"/>
  </r>
  <r>
    <x v="2"/>
    <x v="2"/>
    <s v="B."/>
    <s v="VÝDAVKY"/>
    <n v="600"/>
    <s v="Bežné výdavky "/>
    <n v="630"/>
    <s v="Tovary a služby"/>
    <n v="633"/>
    <s v="Materiál"/>
    <x v="100"/>
    <s v="Potraviny"/>
    <n v="504001"/>
    <s v="Potraviny-tovar"/>
    <x v="0"/>
    <x v="0"/>
    <x v="0"/>
    <x v="0"/>
    <x v="0"/>
    <x v="0"/>
    <x v="0"/>
    <x v="0"/>
    <x v="0"/>
    <x v="0"/>
    <x v="0"/>
    <s v="504"/>
    <s v="-"/>
    <x v="287"/>
    <x v="290"/>
    <s v="x  x   x "/>
    <s v="Potraviny-tovar"/>
    <s v="OK"/>
    <n v="0"/>
    <x v="0"/>
    <d v="9999-12-31T00:00:00"/>
    <s v="OK"/>
    <e v="#N/A"/>
    <n v="40232"/>
    <n v="125038.18"/>
    <n v="11459.3"/>
    <n v="115117.24"/>
    <s v=" "/>
    <s v=" "/>
    <s v="01"/>
    <s v="0"/>
    <x v="0"/>
    <n v="1000"/>
    <n v="633011"/>
    <s v="OK"/>
  </r>
  <r>
    <x v="4"/>
    <x v="4"/>
    <s v="B."/>
    <s v="VÝDAVKY"/>
    <n v="600"/>
    <s v="Bežné výdavky "/>
    <n v="630"/>
    <s v="Tovary a služby"/>
    <n v="637"/>
    <s v="Služby"/>
    <x v="14"/>
    <s v="Náhrady"/>
    <m/>
    <m/>
    <x v="0"/>
    <x v="0"/>
    <x v="0"/>
    <x v="0"/>
    <x v="0"/>
    <x v="0"/>
    <x v="0"/>
    <x v="0"/>
    <x v="0"/>
    <x v="0"/>
    <x v="20"/>
    <s v="527"/>
    <s v="-"/>
    <x v="288"/>
    <x v="291"/>
    <s v="         "/>
    <s v="Náhrady za rekondičné pobyty"/>
    <s v="OK"/>
    <n v="0"/>
    <x v="0"/>
    <d v="9999-12-31T00:00:00"/>
    <s v="OK"/>
    <n v="527005"/>
    <n v="0"/>
    <n v="0"/>
    <n v="0"/>
    <n v="0"/>
    <s v="Nový účet"/>
    <s v=" "/>
    <s v="09"/>
    <s v="0"/>
    <x v="0"/>
    <n v="1000"/>
    <n v="637006"/>
    <s v="OK"/>
  </r>
  <r>
    <x v="2"/>
    <x v="2"/>
    <s v="B."/>
    <s v="VÝDAVKY"/>
    <n v="600"/>
    <s v="Bežné výdavky "/>
    <n v="630"/>
    <s v="Tovary a služby"/>
    <n v="633"/>
    <s v="Materiál"/>
    <x v="100"/>
    <s v="Potraviny"/>
    <n v="527008"/>
    <s v="Pitný režim"/>
    <x v="0"/>
    <x v="0"/>
    <x v="0"/>
    <x v="0"/>
    <x v="0"/>
    <x v="0"/>
    <x v="0"/>
    <x v="0"/>
    <x v="0"/>
    <x v="0"/>
    <x v="0"/>
    <s v="527"/>
    <s v="-"/>
    <x v="289"/>
    <x v="292"/>
    <s v="x  x   x "/>
    <s v="Pitný režim"/>
    <s v="OK"/>
    <n v="0"/>
    <x v="0"/>
    <d v="9999-12-31T00:00:00"/>
    <s v="OK"/>
    <e v="#N/A"/>
    <n v="0"/>
    <n v="0"/>
    <n v="3940.57"/>
    <n v="20091.48"/>
    <s v=" "/>
    <s v=" "/>
    <s v="08"/>
    <s v="0"/>
    <x v="0"/>
    <n v="1000"/>
    <n v="633011"/>
    <s v="OK"/>
  </r>
  <r>
    <x v="2"/>
    <x v="2"/>
    <s v="B."/>
    <s v="VÝDAVKY"/>
    <n v="600"/>
    <s v="Bežné výdavky "/>
    <n v="630"/>
    <s v="Tovary a služby"/>
    <n v="635"/>
    <s v="Rutinná a štandardná údržba "/>
    <x v="60"/>
    <s v="Prev. strojov, prístr, zar, tech a nár"/>
    <n v="511014"/>
    <s v="Stravovacie zariadenia-údržba"/>
    <x v="0"/>
    <x v="0"/>
    <x v="0"/>
    <x v="0"/>
    <x v="0"/>
    <x v="0"/>
    <x v="0"/>
    <x v="0"/>
    <x v="0"/>
    <x v="0"/>
    <x v="0"/>
    <s v="511"/>
    <s v="-"/>
    <x v="290"/>
    <x v="293"/>
    <s v="x  x   x "/>
    <s v="Stravovacie zariadenia-údržba"/>
    <s v="OK"/>
    <n v="0"/>
    <x v="0"/>
    <d v="9999-12-31T00:00:00"/>
    <s v="OK"/>
    <n v="511014"/>
    <n v="41870"/>
    <n v="0"/>
    <n v="9697.08"/>
    <n v="21587.06"/>
    <s v=" "/>
    <s v=" "/>
    <s v="14"/>
    <s v="0"/>
    <x v="0"/>
    <n v="1000"/>
    <n v="635004"/>
    <s v="OK"/>
  </r>
  <r>
    <x v="2"/>
    <x v="2"/>
    <s v="B."/>
    <s v="VÝDAVKY"/>
    <n v="600"/>
    <s v="Bežné výdavky "/>
    <n v="630"/>
    <s v="Tovary a služby"/>
    <n v="637"/>
    <s v="Služby"/>
    <x v="17"/>
    <s v="Cestovné náhrady "/>
    <n v="548028"/>
    <s v="Stravné pre zadržané osoby"/>
    <x v="0"/>
    <x v="0"/>
    <x v="0"/>
    <x v="0"/>
    <x v="0"/>
    <x v="0"/>
    <x v="0"/>
    <x v="0"/>
    <x v="0"/>
    <x v="0"/>
    <x v="0"/>
    <s v="548"/>
    <s v="-"/>
    <x v="291"/>
    <x v="294"/>
    <s v="x  x   x "/>
    <s v="Stravné pre zadržané osoby"/>
    <s v="OK"/>
    <n v="0"/>
    <x v="0"/>
    <d v="9999-12-31T00:00:00"/>
    <s v="OK"/>
    <n v="548028"/>
    <n v="0"/>
    <n v="56728.07"/>
    <n v="58788.05"/>
    <n v="65245.3"/>
    <s v=" "/>
    <s v=" "/>
    <s v="28"/>
    <s v="0"/>
    <x v="0"/>
    <n v="1000"/>
    <n v="637007"/>
    <s v="OK"/>
  </r>
  <r>
    <x v="2"/>
    <x v="2"/>
    <s v="B."/>
    <s v="VÝDAVKY"/>
    <n v="600"/>
    <s v="Bežné výdavky "/>
    <n v="630"/>
    <s v="Tovary a služby"/>
    <n v="637"/>
    <s v="Služby"/>
    <x v="15"/>
    <s v="Stravovanie"/>
    <n v="518011"/>
    <s v="Stravovanie dodávateľským spôsobom"/>
    <x v="1"/>
    <x v="1"/>
    <x v="0"/>
    <x v="1"/>
    <x v="1"/>
    <x v="0"/>
    <x v="0"/>
    <x v="0"/>
    <x v="0"/>
    <x v="0"/>
    <x v="0"/>
    <s v="518"/>
    <s v="-"/>
    <x v="292"/>
    <x v="295"/>
    <s v="         "/>
    <s v="Stravovanie dodávateľským spôsobom"/>
    <s v="OK"/>
    <n v="0"/>
    <x v="0"/>
    <d v="9999-12-31T00:00:00"/>
    <s v="OK"/>
    <n v="518011"/>
    <n v="0"/>
    <n v="54694.51"/>
    <n v="8817621.0899999999"/>
    <n v="89195.97"/>
    <s v=" "/>
    <s v=" "/>
    <s v="11"/>
    <s v="0"/>
    <x v="0"/>
    <n v="1000"/>
    <n v="637014"/>
    <s v="OK"/>
  </r>
  <r>
    <x v="2"/>
    <x v="2"/>
    <s v="B."/>
    <s v="VÝDAVKY"/>
    <n v="600"/>
    <s v="Bežné výdavky "/>
    <n v="630"/>
    <s v="Tovary a služby"/>
    <n v="637"/>
    <s v="Služby"/>
    <x v="15"/>
    <s v="Stravovanie"/>
    <n v="527006"/>
    <s v="Stravovanie"/>
    <x v="0"/>
    <x v="0"/>
    <x v="0"/>
    <x v="0"/>
    <x v="0"/>
    <x v="0"/>
    <x v="0"/>
    <x v="0"/>
    <x v="0"/>
    <x v="0"/>
    <x v="0"/>
    <s v="527"/>
    <s v="-"/>
    <x v="293"/>
    <x v="296"/>
    <s v="x  x   x "/>
    <s v="Stravovanie"/>
    <s v="OK"/>
    <n v="0"/>
    <x v="0"/>
    <d v="9999-12-31T00:00:00"/>
    <s v="OK"/>
    <n v="527006"/>
    <n v="15417992"/>
    <n v="15340663.27"/>
    <n v="13494690.949999999"/>
    <n v="15513982.66"/>
    <s v=" "/>
    <s v=" "/>
    <s v="06"/>
    <s v="0"/>
    <x v="0"/>
    <n v="1000"/>
    <n v="637014"/>
    <s v="OK"/>
  </r>
  <r>
    <x v="20"/>
    <x v="19"/>
    <s v="B."/>
    <s v="VÝDAVKY"/>
    <n v="600"/>
    <s v="Bežné výdavky "/>
    <n v="630"/>
    <s v="Tovary a služby"/>
    <n v="633"/>
    <s v="Materiál"/>
    <x v="78"/>
    <s v="Špec. stroje, prístr, zar, tech a nárad"/>
    <n v="501037"/>
    <s v="Ost.špeciálne stroje,prístroje,technika a náradie HaZZ"/>
    <x v="0"/>
    <x v="0"/>
    <x v="0"/>
    <x v="0"/>
    <x v="0"/>
    <x v="0"/>
    <x v="0"/>
    <x v="1"/>
    <x v="3"/>
    <x v="14"/>
    <x v="0"/>
    <s v="501"/>
    <s v="-"/>
    <x v="294"/>
    <x v="297"/>
    <s v="x  x    x"/>
    <s v="Ost.špec.stroje,prístr.,technika HaZZ"/>
    <s v="X"/>
    <n v="0"/>
    <x v="0"/>
    <d v="9999-12-31T00:00:00"/>
    <s v="OK"/>
    <n v="501037"/>
    <n v="160694"/>
    <n v="320400.32"/>
    <n v="61751.8"/>
    <n v="48088.88"/>
    <s v=" "/>
    <s v=" "/>
    <s v="37"/>
    <s v="0"/>
    <x v="0"/>
    <n v="1000"/>
    <n v="633005"/>
    <s v="OK"/>
  </r>
  <r>
    <x v="20"/>
    <x v="19"/>
    <s v="B."/>
    <s v="VÝDAVKY"/>
    <n v="600"/>
    <s v="Bežné výdavky "/>
    <n v="630"/>
    <s v="Tovary a služby"/>
    <n v="633"/>
    <s v="Materiál"/>
    <x v="78"/>
    <s v="Špec. stroje, prístr, zar, tech a nárad"/>
    <n v="501040"/>
    <s v="XPožiarna technika"/>
    <x v="1"/>
    <x v="0"/>
    <x v="0"/>
    <x v="1"/>
    <x v="0"/>
    <x v="0"/>
    <x v="0"/>
    <x v="1"/>
    <x v="0"/>
    <x v="0"/>
    <x v="0"/>
    <s v="501"/>
    <s v="-"/>
    <x v="295"/>
    <x v="298"/>
    <m/>
    <s v="Pneu, vybav. a ost. mat. pre hasič. voz."/>
    <s v="X"/>
    <s v="X"/>
    <x v="1"/>
    <d v="9999-12-31T00:00:00"/>
    <s v="X"/>
    <e v="#N/A"/>
    <n v="82280"/>
    <n v="103.48"/>
    <n v="0"/>
    <n v="0"/>
    <s v=" "/>
    <s v=" "/>
    <s v="40"/>
    <s v="0"/>
    <x v="1"/>
    <n v="1000"/>
    <n v="634002"/>
    <s v="X"/>
  </r>
  <r>
    <x v="6"/>
    <x v="20"/>
    <s v="B."/>
    <s v="VÝDAVKY"/>
    <n v="600"/>
    <s v="Bežné výdavky "/>
    <n v="630"/>
    <s v="Tovary a služby"/>
    <n v="633"/>
    <s v="Materiál"/>
    <x v="78"/>
    <s v="Špec. stroje, prístr, zar, tech a nárad"/>
    <n v="501059"/>
    <s v="XZáchranárska technika"/>
    <x v="1"/>
    <x v="0"/>
    <x v="0"/>
    <x v="1"/>
    <x v="0"/>
    <x v="0"/>
    <x v="0"/>
    <x v="1"/>
    <x v="0"/>
    <x v="0"/>
    <x v="0"/>
    <s v="501"/>
    <s v="-"/>
    <x v="296"/>
    <x v="299"/>
    <m/>
    <s v="Ost.špec.stroje,prístr,technika HZS"/>
    <s v="X"/>
    <s v="X"/>
    <x v="1"/>
    <d v="2012-12-31T00:00:00"/>
    <s v="OK"/>
    <e v="#N/A"/>
    <n v="46200"/>
    <n v="0"/>
    <n v="0"/>
    <n v="0"/>
    <s v=" "/>
    <s v=" "/>
    <s v="59"/>
    <s v="0"/>
    <x v="3"/>
    <n v="1196"/>
    <e v="#N/A"/>
    <e v="#N/A"/>
  </r>
  <r>
    <x v="20"/>
    <x v="19"/>
    <s v="B."/>
    <s v="VÝDAVKY"/>
    <n v="600"/>
    <s v="Bežné výdavky "/>
    <n v="630"/>
    <s v="Tovary a služby"/>
    <n v="633"/>
    <s v="Materiál"/>
    <x v="79"/>
    <s v="Špeciálny materiál "/>
    <n v="501071"/>
    <s v="Špeciálny materiál HaZZ"/>
    <x v="0"/>
    <x v="0"/>
    <x v="0"/>
    <x v="0"/>
    <x v="0"/>
    <x v="0"/>
    <x v="0"/>
    <x v="1"/>
    <x v="3"/>
    <x v="14"/>
    <x v="0"/>
    <s v="501"/>
    <s v="-"/>
    <x v="297"/>
    <x v="300"/>
    <s v="x  x    x"/>
    <s v="Špeciálny materiál HaZZ"/>
    <s v="OK"/>
    <n v="0"/>
    <x v="0"/>
    <d v="9999-12-31T00:00:00"/>
    <s v="OK"/>
    <n v="501071"/>
    <n v="0"/>
    <n v="0"/>
    <n v="39000"/>
    <n v="39559.279999999999"/>
    <s v=" "/>
    <s v=" "/>
    <s v="71"/>
    <s v="0"/>
    <x v="0"/>
    <n v="1000"/>
    <n v="633007"/>
    <s v="OK"/>
  </r>
  <r>
    <x v="20"/>
    <x v="19"/>
    <s v="B."/>
    <s v="VÝDAVKY"/>
    <n v="600"/>
    <s v="Bežné výdavky "/>
    <n v="630"/>
    <s v="Tovary a služby"/>
    <n v="633"/>
    <s v="Materiál"/>
    <x v="80"/>
    <s v="Pracovné odevy, obuv a pracovné pomôcky "/>
    <n v="501046"/>
    <s v="Ochranné pracovné prostriedky pre HaZZ"/>
    <x v="0"/>
    <x v="0"/>
    <x v="0"/>
    <x v="0"/>
    <x v="0"/>
    <x v="0"/>
    <x v="0"/>
    <x v="1"/>
    <x v="3"/>
    <x v="14"/>
    <x v="0"/>
    <s v="501"/>
    <s v="-"/>
    <x v="298"/>
    <x v="301"/>
    <s v="x  x    x"/>
    <s v="Ochranné pracovné prostriedky pre HaZZ"/>
    <s v="OK"/>
    <n v="0"/>
    <x v="0"/>
    <d v="9999-12-31T00:00:00"/>
    <s v="OK"/>
    <n v="501046"/>
    <n v="194555.6"/>
    <n v="2079.29"/>
    <n v="0"/>
    <n v="111656.93"/>
    <s v=" "/>
    <s v=" "/>
    <s v="46"/>
    <s v="0"/>
    <x v="0"/>
    <n v="1000"/>
    <n v="633010"/>
    <s v="OK"/>
  </r>
  <r>
    <x v="20"/>
    <x v="19"/>
    <s v="B."/>
    <s v="VÝDAVKY"/>
    <n v="600"/>
    <s v="Bežné výdavky "/>
    <n v="630"/>
    <s v="Tovary a služby"/>
    <n v="634"/>
    <s v="Dopravné"/>
    <x v="72"/>
    <s v="Servis, údržba, opravy a výd. spojené "/>
    <m/>
    <m/>
    <x v="0"/>
    <x v="0"/>
    <x v="0"/>
    <x v="0"/>
    <x v="0"/>
    <x v="0"/>
    <x v="0"/>
    <x v="1"/>
    <x v="3"/>
    <x v="14"/>
    <x v="0"/>
    <s v="501"/>
    <m/>
    <x v="295"/>
    <x v="302"/>
    <m/>
    <s v="Pneu, vybav. a ost. mat. pre hasič. voz."/>
    <s v="OK"/>
    <n v="0"/>
    <x v="0"/>
    <d v="9999-12-31T00:00:00"/>
    <s v="OK"/>
    <m/>
    <n v="82280"/>
    <n v="103.48"/>
    <n v="0"/>
    <n v="0"/>
    <s v="Aktivácia účtu a zmena názvu"/>
    <s v=" "/>
    <s v="40"/>
    <s v="0"/>
    <x v="0"/>
    <n v="1000"/>
    <n v="634002"/>
    <s v="OK"/>
  </r>
  <r>
    <x v="20"/>
    <x v="19"/>
    <s v="B."/>
    <s v="VÝDAVKY"/>
    <n v="600"/>
    <s v="Bežné výdavky "/>
    <n v="630"/>
    <s v="Tovary a služby"/>
    <n v="634"/>
    <s v="Dopravné"/>
    <x v="72"/>
    <s v="Servis, údržba, opravy a výd. spojené "/>
    <n v="511003"/>
    <s v="Servis, údržba, opravy – špeciály HaZZ"/>
    <x v="0"/>
    <x v="0"/>
    <x v="0"/>
    <x v="0"/>
    <x v="0"/>
    <x v="0"/>
    <x v="0"/>
    <x v="1"/>
    <x v="3"/>
    <x v="14"/>
    <x v="0"/>
    <s v="511"/>
    <s v="-"/>
    <x v="299"/>
    <x v="303"/>
    <m/>
    <s v="Servis, údržba, opravy – špeciály HaZZ"/>
    <s v="OK"/>
    <n v="0"/>
    <x v="0"/>
    <d v="9999-12-31T00:00:00"/>
    <s v="OK"/>
    <n v="511003"/>
    <n v="15050"/>
    <n v="0"/>
    <n v="711006.67"/>
    <n v="812976.37"/>
    <s v=" "/>
    <s v=" "/>
    <s v="03"/>
    <s v="0"/>
    <x v="0"/>
    <n v="1000"/>
    <n v="634002"/>
    <s v="OK"/>
  </r>
  <r>
    <x v="20"/>
    <x v="19"/>
    <s v="B."/>
    <s v="VÝDAVKY"/>
    <n v="600"/>
    <s v="Bežné výdavky "/>
    <n v="630"/>
    <s v="Tovary a služby"/>
    <n v="635"/>
    <s v="Rutinná a štandardná údržba "/>
    <x v="96"/>
    <s v="Pracovných odevov, obuvi a prac. pom "/>
    <n v="511018"/>
    <s v="XPožiarnej techniky-údržba"/>
    <x v="0"/>
    <x v="0"/>
    <x v="0"/>
    <x v="0"/>
    <x v="0"/>
    <x v="0"/>
    <x v="0"/>
    <x v="1"/>
    <x v="3"/>
    <x v="14"/>
    <x v="0"/>
    <s v="511"/>
    <s v="-"/>
    <x v="300"/>
    <x v="304"/>
    <m/>
    <s v="Ochrannych prac. prostr. HaZZ - údržba"/>
    <s v="OK"/>
    <n v="0"/>
    <x v="0"/>
    <d v="9999-12-31T00:00:00"/>
    <s v="OK"/>
    <e v="#N/A"/>
    <n v="100230"/>
    <n v="0"/>
    <n v="0"/>
    <n v="0"/>
    <s v=" "/>
    <s v=" "/>
    <s v="18"/>
    <s v="0"/>
    <x v="0"/>
    <n v="1000"/>
    <e v="#N/A"/>
    <e v="#N/A"/>
  </r>
  <r>
    <x v="20"/>
    <x v="19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34"/>
    <s v="ost. údržba a opravy špec. strojov, prístr., zar., náradia HaZZ"/>
    <x v="0"/>
    <x v="0"/>
    <x v="0"/>
    <x v="0"/>
    <x v="0"/>
    <x v="0"/>
    <x v="0"/>
    <x v="1"/>
    <x v="3"/>
    <x v="14"/>
    <x v="0"/>
    <s v="511"/>
    <s v="-"/>
    <x v="301"/>
    <x v="305"/>
    <s v="Špec.stroje,prístr.zariad.a nár.HaZZ-údr"/>
    <s v="Špec.stroje,prístr.zariad.a nár.HaZZ-údr"/>
    <s v="OK"/>
    <n v="0"/>
    <x v="0"/>
    <d v="9999-12-31T00:00:00"/>
    <s v="OK"/>
    <n v="511034"/>
    <n v="0"/>
    <n v="0"/>
    <n v="569.19000000000005"/>
    <n v="18799.810000000001"/>
    <s v=" "/>
    <s v=" "/>
    <s v="34"/>
    <s v="0"/>
    <x v="0"/>
    <n v="1000"/>
    <n v="635005"/>
    <s v="OK"/>
  </r>
  <r>
    <x v="20"/>
    <x v="19"/>
    <s v="B."/>
    <s v="VÝDAVKY"/>
    <n v="600"/>
    <s v="Bežné výdavky "/>
    <n v="630"/>
    <s v="Tovary a služby"/>
    <n v="637"/>
    <s v="Služby"/>
    <x v="12"/>
    <s v="Všeobecné služby "/>
    <n v="518085"/>
    <s v="Revízie kontroly špec.stroj,prístroj,zariad,tech,nárad. HaZZ"/>
    <x v="0"/>
    <x v="0"/>
    <x v="0"/>
    <x v="0"/>
    <x v="0"/>
    <x v="0"/>
    <x v="0"/>
    <x v="1"/>
    <x v="3"/>
    <x v="14"/>
    <x v="0"/>
    <s v="518"/>
    <s v="-"/>
    <x v="302"/>
    <x v="306"/>
    <s v="Špec.stroje,prístr.zariad.HaZZ-revízie"/>
    <s v="Špec.stroje,prístr.zariad.HaZZ-revízie"/>
    <s v="OK"/>
    <n v="0"/>
    <x v="0"/>
    <d v="9999-12-31T00:00:00"/>
    <s v="OK"/>
    <n v="518085"/>
    <n v="0"/>
    <n v="0"/>
    <n v="53969.24"/>
    <n v="118864.98"/>
    <s v=" "/>
    <s v=" "/>
    <s v="85"/>
    <s v="0"/>
    <x v="0"/>
    <n v="1000"/>
    <n v="637004"/>
    <s v="OK"/>
  </r>
  <r>
    <x v="20"/>
    <x v="19"/>
    <s v="B."/>
    <s v="VÝDAVKY"/>
    <n v="600"/>
    <s v="Bežné výdavky "/>
    <n v="630"/>
    <s v="Tovary a služby"/>
    <n v="637"/>
    <s v="Služby"/>
    <x v="13"/>
    <s v="Špeciálne služby "/>
    <n v="518048"/>
    <s v="Kalibrácia a metrologické posúdenie HaZZ prístr. a techn."/>
    <x v="0"/>
    <x v="0"/>
    <x v="0"/>
    <x v="0"/>
    <x v="0"/>
    <x v="0"/>
    <x v="0"/>
    <x v="1"/>
    <x v="3"/>
    <x v="14"/>
    <x v="0"/>
    <s v="518"/>
    <s v="-"/>
    <x v="303"/>
    <x v="307"/>
    <s v="x  x    x"/>
    <s v="Kalibrácia a metr. posúdenie HaZZ prístr"/>
    <s v="X"/>
    <n v="0"/>
    <x v="0"/>
    <d v="9999-12-31T00:00:00"/>
    <s v="OK"/>
    <n v="518048"/>
    <n v="10850"/>
    <n v="0"/>
    <n v="0"/>
    <n v="1004.69"/>
    <s v=" "/>
    <s v=" "/>
    <s v="48"/>
    <s v="0"/>
    <x v="0"/>
    <n v="1000"/>
    <n v="637005"/>
    <s v="OK"/>
  </r>
  <r>
    <x v="21"/>
    <x v="21"/>
    <s v="B."/>
    <s v="VÝDAVKY"/>
    <n v="600"/>
    <s v="Bežné výdavky "/>
    <n v="630"/>
    <s v="Tovary a služby"/>
    <n v="632"/>
    <s v="Energie, voda a komunikácie "/>
    <x v="4"/>
    <s v="Telekomunikačné služby"/>
    <n v="518001"/>
    <s v="Poštovné služby"/>
    <x v="0"/>
    <x v="0"/>
    <x v="0"/>
    <x v="0"/>
    <x v="0"/>
    <x v="0"/>
    <x v="0"/>
    <x v="1"/>
    <x v="3"/>
    <x v="1"/>
    <x v="0"/>
    <s v="-"/>
    <s v="nepoužívať v KS 21, ponechať len ako nezaradené s poznámkou že časť je na FS pre KS 21"/>
    <x v="188"/>
    <x v="208"/>
    <s v="        X"/>
    <e v="#N/A"/>
    <e v="#N/A"/>
    <s v="X"/>
    <x v="2"/>
    <e v="#N/A"/>
    <e v="#N/A"/>
    <n v="518001"/>
    <n v="0"/>
    <n v="0"/>
    <n v="0"/>
    <n v="0"/>
    <s v="Preradený do nezaradených, zmena RPP od 1.1.2017"/>
    <s v=" "/>
    <s v="-"/>
    <s v=""/>
    <x v="0"/>
    <e v="#N/A"/>
    <n v="632005"/>
    <s v="X"/>
  </r>
  <r>
    <x v="21"/>
    <x v="21"/>
    <s v="B."/>
    <s v="VÝDAVKY"/>
    <n v="600"/>
    <s v="Bežné výdavky "/>
    <n v="630"/>
    <s v="Tovary a služby"/>
    <n v="633"/>
    <s v="Materiál"/>
    <x v="5"/>
    <s v="Všeobecný materiál "/>
    <n v="501006"/>
    <s v="Tabuľky s evidenčným číslom"/>
    <x v="1"/>
    <x v="0"/>
    <x v="1"/>
    <x v="1"/>
    <x v="0"/>
    <x v="1"/>
    <x v="0"/>
    <x v="1"/>
    <x v="3"/>
    <x v="8"/>
    <x v="0"/>
    <s v="501"/>
    <s v="??? SHNM navrhuje priradiť do KS 04, ale ponecháva aj v KS 21"/>
    <x v="304"/>
    <x v="308"/>
    <s v="        X"/>
    <s v="Tabuľky s evidenčným číslom"/>
    <s v="OK"/>
    <n v="0"/>
    <x v="0"/>
    <d v="9999-12-31T00:00:00"/>
    <s v="OK"/>
    <n v="501006"/>
    <n v="7002800"/>
    <n v="6237717.5899999999"/>
    <n v="7300000"/>
    <n v="6604719.8499999996"/>
    <s v=" "/>
    <s v=" "/>
    <s v="06"/>
    <s v="0"/>
    <x v="0"/>
    <n v="1000"/>
    <n v="633006"/>
    <s v="OK"/>
  </r>
  <r>
    <x v="21"/>
    <x v="21"/>
    <s v="B."/>
    <s v="VÝDAVKY"/>
    <n v="600"/>
    <s v="Bežné výdavky "/>
    <n v="630"/>
    <s v="Tovary a služby"/>
    <n v="633"/>
    <s v="Materiál"/>
    <x v="79"/>
    <s v="Špeciálny materiál "/>
    <n v="501030"/>
    <s v="Materiál pre osobné doklady, preukazy"/>
    <x v="1"/>
    <x v="0"/>
    <x v="1"/>
    <x v="1"/>
    <x v="0"/>
    <x v="1"/>
    <x v="0"/>
    <x v="1"/>
    <x v="3"/>
    <x v="8"/>
    <x v="0"/>
    <s v="501"/>
    <s v="-"/>
    <x v="305"/>
    <x v="309"/>
    <s v="        X"/>
    <s v="Materiál pre osobné doklady, preukazy"/>
    <s v="OK"/>
    <n v="0"/>
    <x v="0"/>
    <d v="9999-12-31T00:00:00"/>
    <s v="OK"/>
    <n v="501030"/>
    <n v="11900500"/>
    <n v="8483360.8599999994"/>
    <n v="10486280"/>
    <n v="4797806.01"/>
    <s v=" "/>
    <s v=" "/>
    <s v="30"/>
    <s v="0"/>
    <x v="0"/>
    <n v="1000"/>
    <n v="633007"/>
    <s v="OK"/>
  </r>
  <r>
    <x v="22"/>
    <x v="22"/>
    <m/>
    <m/>
    <m/>
    <m/>
    <m/>
    <m/>
    <m/>
    <m/>
    <x v="56"/>
    <s v=" "/>
    <m/>
    <m/>
    <x v="1"/>
    <x v="0"/>
    <x v="0"/>
    <x v="1"/>
    <x v="0"/>
    <x v="0"/>
    <x v="0"/>
    <x v="1"/>
    <x v="0"/>
    <x v="0"/>
    <x v="21"/>
    <m/>
    <m/>
    <x v="306"/>
    <x v="310"/>
    <m/>
    <m/>
    <m/>
    <m/>
    <x v="0"/>
    <m/>
    <m/>
    <m/>
    <m/>
    <m/>
    <m/>
    <m/>
    <m/>
    <m/>
    <m/>
    <m/>
    <x v="0"/>
    <m/>
    <m/>
    <m/>
  </r>
  <r>
    <x v="23"/>
    <x v="23"/>
    <s v="B."/>
    <s v="VÝDAVKY"/>
    <n v="600"/>
    <s v="Bežné výdavky "/>
    <n v="630"/>
    <s v="Tovary a služby"/>
    <n v="633"/>
    <s v="Materiál"/>
    <x v="5"/>
    <s v="Všeobecný materiál "/>
    <n v="501067"/>
    <s v="Tlačivá"/>
    <x v="0"/>
    <x v="0"/>
    <x v="0"/>
    <x v="0"/>
    <x v="0"/>
    <x v="0"/>
    <x v="0"/>
    <x v="1"/>
    <x v="3"/>
    <x v="13"/>
    <x v="0"/>
    <s v="501"/>
    <s v="-"/>
    <x v="307"/>
    <x v="311"/>
    <s v="x  x   x "/>
    <s v="Tlačoviny"/>
    <s v="OK"/>
    <n v="0"/>
    <x v="0"/>
    <d v="9999-12-31T00:00:00"/>
    <s v="OK"/>
    <n v="501067"/>
    <n v="0"/>
    <n v="0"/>
    <n v="405159.25"/>
    <n v="204158.94"/>
    <s v="Zmena názvu"/>
    <s v=" "/>
    <s v="67"/>
    <s v="0"/>
    <x v="0"/>
    <n v="1000"/>
    <n v="633006"/>
    <s v="OK"/>
  </r>
  <r>
    <x v="23"/>
    <x v="23"/>
    <s v="B."/>
    <s v="VÝDAVKY"/>
    <n v="600"/>
    <s v="Bežné výdavky "/>
    <n v="630"/>
    <s v="Tovary a služby"/>
    <n v="633"/>
    <s v="Materiál"/>
    <x v="5"/>
    <s v="Všeobecný materiál "/>
    <n v="501069"/>
    <s v="Tlačiarenský materiál"/>
    <x v="1"/>
    <x v="0"/>
    <x v="1"/>
    <x v="1"/>
    <x v="0"/>
    <x v="1"/>
    <x v="0"/>
    <x v="1"/>
    <x v="3"/>
    <x v="13"/>
    <x v="0"/>
    <s v="501"/>
    <s v="-"/>
    <x v="308"/>
    <x v="312"/>
    <s v="  x     x"/>
    <s v="Tlačiarenský materiál"/>
    <s v="OK"/>
    <n v="0"/>
    <x v="0"/>
    <d v="9999-12-31T00:00:00"/>
    <s v="OK"/>
    <n v="501069"/>
    <n v="0"/>
    <n v="0"/>
    <n v="65020.04"/>
    <n v="14746.59"/>
    <s v=" "/>
    <s v=" "/>
    <s v="69"/>
    <s v="0"/>
    <x v="0"/>
    <n v="1000"/>
    <n v="633006"/>
    <s v="OK"/>
  </r>
  <r>
    <x v="23"/>
    <x v="23"/>
    <s v="B."/>
    <s v="VÝDAVKY"/>
    <n v="600"/>
    <s v="Bežné výdavky "/>
    <n v="630"/>
    <s v="Tovary a služby"/>
    <n v="637"/>
    <s v="Služby"/>
    <x v="12"/>
    <s v="Všeobecné služby "/>
    <n v="518031"/>
    <s v="Tlačiarenské služby"/>
    <x v="0"/>
    <x v="0"/>
    <x v="0"/>
    <x v="0"/>
    <x v="0"/>
    <x v="0"/>
    <x v="0"/>
    <x v="1"/>
    <x v="3"/>
    <x v="13"/>
    <x v="0"/>
    <s v="518"/>
    <s v="-"/>
    <x v="309"/>
    <x v="313"/>
    <s v="x  x   x "/>
    <s v="Tlačiarenské služby"/>
    <s v="OK"/>
    <n v="0"/>
    <x v="0"/>
    <d v="9999-12-31T00:00:00"/>
    <s v="OK"/>
    <n v="518031"/>
    <n v="352963.6"/>
    <n v="293678.15999999997"/>
    <n v="61212"/>
    <n v="34017.160000000003"/>
    <s v=" "/>
    <s v=" "/>
    <s v="31"/>
    <s v="0"/>
    <x v="0"/>
    <n v="1000"/>
    <n v="637004"/>
    <s v="OK"/>
  </r>
  <r>
    <x v="24"/>
    <x v="1"/>
    <s v="B."/>
    <s v="VÝDAVKY"/>
    <n v="600"/>
    <s v="Bežné výdavky "/>
    <n v="610"/>
    <s v="Mzdy, platy, služ.príj. a ostat. os.vyr."/>
    <s v="611_HZS"/>
    <s v="Tarif.plat, os., zákl., funkč., hodn."/>
    <x v="101"/>
    <s v="Tarif.plat, os., zákl., funkč., hodn. Re"/>
    <n v="521103"/>
    <s v="Tarifný plat HZS"/>
    <x v="1"/>
    <x v="0"/>
    <x v="0"/>
    <x v="1"/>
    <x v="0"/>
    <x v="0"/>
    <x v="0"/>
    <x v="1"/>
    <x v="0"/>
    <x v="0"/>
    <x v="0"/>
    <s v="521"/>
    <s v="-"/>
    <x v="310"/>
    <x v="314"/>
    <m/>
    <s v="Tarifný plat HZS"/>
    <s v="OK"/>
    <n v="0"/>
    <x v="0"/>
    <d v="9999-12-31T00:00:00"/>
    <s v="OK"/>
    <e v="#N/A"/>
    <n v="0"/>
    <n v="1140508.95"/>
    <n v="1112299.42"/>
    <n v="1112299.42"/>
    <s v=" "/>
    <s v=" "/>
    <s v="03"/>
    <s v="1"/>
    <x v="0"/>
    <n v="1000"/>
    <n v="6110003"/>
    <s v="X"/>
  </r>
  <r>
    <x v="24"/>
    <x v="1"/>
    <s v="B."/>
    <s v="VÝDAVKY"/>
    <n v="600"/>
    <s v="Bežné výdavky "/>
    <n v="610"/>
    <s v="Mzdy, platy, služ.príj. a ostat. os.vyr."/>
    <s v="611_HZS"/>
    <s v="Tarif.plat, os., zákl., funkč., hodn."/>
    <x v="101"/>
    <s v="Tarif.plat, os., zákl., funkč., hodn. Re"/>
    <n v="521113"/>
    <s v="Náhrady platu pri prekážkach v služob. p"/>
    <x v="1"/>
    <x v="0"/>
    <x v="0"/>
    <x v="1"/>
    <x v="0"/>
    <x v="0"/>
    <x v="0"/>
    <x v="1"/>
    <x v="0"/>
    <x v="0"/>
    <x v="0"/>
    <s v="521"/>
    <s v="-"/>
    <x v="311"/>
    <x v="315"/>
    <m/>
    <s v="Náhrady platu pri prekážkach v služob. p"/>
    <s v="OK"/>
    <n v="0"/>
    <x v="0"/>
    <d v="9999-12-31T00:00:00"/>
    <s v="OK"/>
    <e v="#N/A"/>
    <n v="1119069"/>
    <n v="0"/>
    <n v="0"/>
    <n v="0"/>
    <s v=" "/>
    <s v=" "/>
    <s v="13"/>
    <s v="1"/>
    <x v="0"/>
    <n v="1000"/>
    <n v="6110003"/>
    <s v="X"/>
  </r>
  <r>
    <x v="24"/>
    <x v="1"/>
    <s v="B."/>
    <s v="VÝDAVKY"/>
    <n v="600"/>
    <s v="Bežné výdavky "/>
    <n v="610"/>
    <s v="Mzdy, platy, služ.príj. a ostat. os.vyr."/>
    <s v="611_HZZ"/>
    <s v="Tarif.plat, os., zákl., funkč., hodn."/>
    <x v="102"/>
    <s v="Tarif.plat, os., zákl., funkč., hodn. Re"/>
    <n v="521102"/>
    <s v="Tarifný plat HZZ"/>
    <x v="1"/>
    <x v="0"/>
    <x v="0"/>
    <x v="1"/>
    <x v="0"/>
    <x v="0"/>
    <x v="0"/>
    <x v="1"/>
    <x v="0"/>
    <x v="0"/>
    <x v="0"/>
    <s v="521"/>
    <s v="-"/>
    <x v="312"/>
    <x v="316"/>
    <m/>
    <s v="Tarifný plat HZZ"/>
    <s v="OK"/>
    <n v="0"/>
    <x v="0"/>
    <d v="9999-12-31T00:00:00"/>
    <s v="OK"/>
    <e v="#N/A"/>
    <n v="37269768.5"/>
    <n v="37249936.740000002"/>
    <n v="36651737.32"/>
    <n v="36298316.079999998"/>
    <s v=" "/>
    <s v=" "/>
    <s v="02"/>
    <s v="1"/>
    <x v="0"/>
    <n v="1000"/>
    <n v="6110002"/>
    <s v="X"/>
  </r>
  <r>
    <x v="24"/>
    <x v="1"/>
    <s v="B."/>
    <s v="VÝDAVKY"/>
    <n v="600"/>
    <s v="Bežné výdavky "/>
    <n v="610"/>
    <s v="Mzdy, platy, služ.príj. a ostat. os.vyr."/>
    <s v="611_HZZ"/>
    <s v="Tarif.plat, os., zákl., funkč., hodn."/>
    <x v="102"/>
    <s v="Tarif.plat, os., zákl., funkč., hodn. Re"/>
    <n v="521112"/>
    <s v="Náhrady platu pri prekážkach v služob. p"/>
    <x v="1"/>
    <x v="0"/>
    <x v="0"/>
    <x v="1"/>
    <x v="0"/>
    <x v="0"/>
    <x v="0"/>
    <x v="1"/>
    <x v="0"/>
    <x v="0"/>
    <x v="0"/>
    <s v="521"/>
    <s v="-"/>
    <x v="313"/>
    <x v="315"/>
    <m/>
    <s v="Náhrady platu pri prekážkach v služob. p"/>
    <s v="OK"/>
    <n v="0"/>
    <x v="0"/>
    <d v="9999-12-31T00:00:00"/>
    <s v="OK"/>
    <e v="#N/A"/>
    <n v="0"/>
    <n v="0"/>
    <n v="2030"/>
    <n v="0"/>
    <s v=" "/>
    <s v=" "/>
    <s v="12"/>
    <s v="1"/>
    <x v="0"/>
    <n v="1000"/>
    <n v="6110002"/>
    <s v="X"/>
  </r>
  <r>
    <x v="24"/>
    <x v="1"/>
    <s v="B."/>
    <s v="VÝDAVKY"/>
    <n v="600"/>
    <s v="Bežné výdavky "/>
    <n v="610"/>
    <s v="Mzdy, platy, služ.príj. a ostat. os.vyr."/>
    <s v="611_PZ"/>
    <s v="Tarif.plat, os., zákl., funkč., hodn."/>
    <x v="103"/>
    <s v="Tarif.plat, os., zákl., funkč., hodn. Re"/>
    <n v="521101"/>
    <s v="funkčný plat, prídavok za výsluhu rokov"/>
    <x v="1"/>
    <x v="0"/>
    <x v="0"/>
    <x v="1"/>
    <x v="0"/>
    <x v="0"/>
    <x v="0"/>
    <x v="1"/>
    <x v="0"/>
    <x v="0"/>
    <x v="0"/>
    <s v="521"/>
    <s v="-"/>
    <x v="314"/>
    <x v="317"/>
    <m/>
    <s v="funkčný plat, prídavok za výsluhu rokov"/>
    <s v="OK"/>
    <n v="0"/>
    <x v="0"/>
    <d v="9999-12-31T00:00:00"/>
    <s v="OK"/>
    <e v="#N/A"/>
    <n v="217857368.62"/>
    <n v="218131096.16"/>
    <n v="224137738.03999999"/>
    <n v="223540881.28999999"/>
    <s v=" "/>
    <s v=" "/>
    <s v="01"/>
    <s v="1"/>
    <x v="0"/>
    <n v="1000"/>
    <n v="6110001"/>
    <s v="X"/>
  </r>
  <r>
    <x v="24"/>
    <x v="1"/>
    <s v="B."/>
    <s v="VÝDAVKY"/>
    <n v="600"/>
    <s v="Bežné výdavky "/>
    <n v="610"/>
    <s v="Mzdy, platy, služ.príj. a ostat. os.vyr."/>
    <s v="611_PZ"/>
    <s v="Tarif.plat, os., zákl., funkč., hodn."/>
    <x v="103"/>
    <s v="Tarif.plat, os., zákl., funkč., hodn. Re"/>
    <n v="521111"/>
    <s v="Náhrady platu pri prekážkach v služobnom"/>
    <x v="1"/>
    <x v="0"/>
    <x v="0"/>
    <x v="1"/>
    <x v="0"/>
    <x v="0"/>
    <x v="0"/>
    <x v="1"/>
    <x v="0"/>
    <x v="0"/>
    <x v="0"/>
    <s v="521"/>
    <s v="-"/>
    <x v="315"/>
    <x v="318"/>
    <m/>
    <s v="Náhrady platu pri prekážkach v služobnom"/>
    <s v="OK"/>
    <n v="0"/>
    <x v="0"/>
    <d v="9999-12-31T00:00:00"/>
    <s v="OK"/>
    <e v="#N/A"/>
    <n v="160801.98000000001"/>
    <n v="146905.13"/>
    <n v="110824.92"/>
    <n v="98829.92"/>
    <s v=" "/>
    <s v=" "/>
    <s v="11"/>
    <s v="1"/>
    <x v="0"/>
    <n v="1000"/>
    <n v="6110001"/>
    <s v="X"/>
  </r>
  <r>
    <x v="24"/>
    <x v="1"/>
    <s v="B."/>
    <s v="VÝDAVKY"/>
    <n v="600"/>
    <s v="Bežné výdavky "/>
    <n v="610"/>
    <s v="Mzdy, platy, služ.príj. a ostat. os.vyr."/>
    <s v="611_PZ"/>
    <s v="Tarif.plat, os., zákl., funkč., hodn."/>
    <x v="103"/>
    <s v="Tarif.plat, os., zákl., funkč., hodn. Re"/>
    <n v="521121"/>
    <s v="Zahraničný plat PZ"/>
    <x v="1"/>
    <x v="0"/>
    <x v="0"/>
    <x v="1"/>
    <x v="0"/>
    <x v="0"/>
    <x v="0"/>
    <x v="1"/>
    <x v="0"/>
    <x v="0"/>
    <x v="0"/>
    <s v="521"/>
    <s v="-"/>
    <x v="316"/>
    <x v="319"/>
    <m/>
    <s v="Zahraničný plat PZ"/>
    <s v="OK"/>
    <n v="0"/>
    <x v="0"/>
    <d v="9999-12-31T00:00:00"/>
    <s v="OK"/>
    <e v="#N/A"/>
    <n v="1497687.5"/>
    <n v="1497687.5"/>
    <n v="1613768"/>
    <n v="1613768"/>
    <s v=" "/>
    <s v=" "/>
    <s v="21"/>
    <s v="1"/>
    <x v="0"/>
    <n v="1000"/>
    <n v="6110001"/>
    <s v="X"/>
  </r>
  <r>
    <x v="24"/>
    <x v="1"/>
    <s v="B."/>
    <s v="VÝDAVKY"/>
    <n v="600"/>
    <s v="Bežné výdavky "/>
    <n v="610"/>
    <s v="Mzdy, platy, služ.príj. a ostat. os.vyr."/>
    <s v="611_SS"/>
    <s v="Tarif.plat, os., zákl., funkč., hodn."/>
    <x v="104"/>
    <s v="Tarif.plat, os., zákl., funkč., hodn. Re"/>
    <n v="521104"/>
    <s v="tarifný plat (plat tarif a zvýšenie plat"/>
    <x v="1"/>
    <x v="0"/>
    <x v="0"/>
    <x v="1"/>
    <x v="0"/>
    <x v="0"/>
    <x v="0"/>
    <x v="1"/>
    <x v="0"/>
    <x v="0"/>
    <x v="0"/>
    <s v="521"/>
    <s v="-"/>
    <x v="317"/>
    <x v="320"/>
    <m/>
    <s v="tarifný plat (plat tarif a zvýšenie plat"/>
    <s v="OK"/>
    <n v="0"/>
    <x v="0"/>
    <d v="9999-12-31T00:00:00"/>
    <s v="OK"/>
    <e v="#N/A"/>
    <n v="26146153.539999999"/>
    <n v="25423683.870000001"/>
    <n v="35212374.030000001"/>
    <n v="34026939.859999999"/>
    <s v=" "/>
    <s v=" "/>
    <s v="04"/>
    <s v="1"/>
    <x v="0"/>
    <n v="1000"/>
    <n v="6110004"/>
    <s v="X"/>
  </r>
  <r>
    <x v="24"/>
    <x v="1"/>
    <s v="B."/>
    <s v="VÝDAVKY"/>
    <n v="600"/>
    <s v="Bežné výdavky "/>
    <n v="610"/>
    <s v="Mzdy, platy, služ.príj. a ostat. os.vyr."/>
    <s v="611_SS"/>
    <s v="Tarif.plat, os., zákl., funkč., hodn."/>
    <x v="104"/>
    <s v="Tarif.plat, os., zákl., funkč., hodn. Re"/>
    <n v="521114"/>
    <s v="Náhrady platu pri prek. v štátnozam. pom"/>
    <x v="1"/>
    <x v="0"/>
    <x v="0"/>
    <x v="1"/>
    <x v="0"/>
    <x v="0"/>
    <x v="0"/>
    <x v="1"/>
    <x v="0"/>
    <x v="0"/>
    <x v="0"/>
    <s v="521"/>
    <s v="-"/>
    <x v="318"/>
    <x v="321"/>
    <m/>
    <s v="Náhrady platu pri prek. v štátnozam. pom"/>
    <s v="OK"/>
    <n v="0"/>
    <x v="0"/>
    <d v="9999-12-31T00:00:00"/>
    <s v="OK"/>
    <e v="#N/A"/>
    <n v="3955582.28"/>
    <n v="4663440.38"/>
    <n v="5473714.7400000002"/>
    <n v="6138423.7400000002"/>
    <s v=" "/>
    <s v=" "/>
    <s v="14"/>
    <s v="1"/>
    <x v="0"/>
    <n v="1000"/>
    <n v="6110004"/>
    <s v="X"/>
  </r>
  <r>
    <x v="24"/>
    <x v="1"/>
    <s v="B."/>
    <s v="VÝDAVKY"/>
    <n v="600"/>
    <s v="Bežné výdavky "/>
    <n v="610"/>
    <s v="Mzdy, platy, služ.príj. a ostat. os.vyr."/>
    <s v="611_SS"/>
    <s v="Tarif.plat, os., zákl., funkč., hodn."/>
    <x v="104"/>
    <s v="Tarif.plat, os., zákl., funkč., hodn. Re"/>
    <n v="521124"/>
    <s v="Zahraničný plat ŠS"/>
    <x v="1"/>
    <x v="0"/>
    <x v="0"/>
    <x v="1"/>
    <x v="0"/>
    <x v="0"/>
    <x v="0"/>
    <x v="1"/>
    <x v="0"/>
    <x v="0"/>
    <x v="0"/>
    <s v="521"/>
    <s v="-"/>
    <x v="319"/>
    <x v="322"/>
    <m/>
    <s v="Zahraničný plat ŠS"/>
    <s v="OK"/>
    <n v="0"/>
    <x v="0"/>
    <d v="9999-12-31T00:00:00"/>
    <s v="OK"/>
    <e v="#N/A"/>
    <n v="91242.38"/>
    <n v="91242.38"/>
    <n v="93283.18"/>
    <n v="93278.5"/>
    <s v=" "/>
    <s v=" "/>
    <s v="24"/>
    <s v="1"/>
    <x v="0"/>
    <n v="1000"/>
    <n v="6110004"/>
    <s v="X"/>
  </r>
  <r>
    <x v="24"/>
    <x v="1"/>
    <s v="B."/>
    <s v="VÝDAVKY"/>
    <n v="600"/>
    <s v="Bežné výdavky "/>
    <n v="610"/>
    <s v="Mzdy, platy, služ.príj. a ostat. os.vyr."/>
    <s v="611_SS"/>
    <s v="Tarif.plat, os., zákl., funkč., hodn."/>
    <x v="104"/>
    <s v="Tarif.plat, os., zákl., funkč., hodn. Re"/>
    <n v="521134"/>
    <s v="Mimoriadny plat ŠS"/>
    <x v="1"/>
    <x v="0"/>
    <x v="0"/>
    <x v="1"/>
    <x v="0"/>
    <x v="0"/>
    <x v="0"/>
    <x v="1"/>
    <x v="0"/>
    <x v="0"/>
    <x v="0"/>
    <s v="521"/>
    <s v="-"/>
    <x v="320"/>
    <x v="323"/>
    <m/>
    <s v="Mimoriadny plat ŠS"/>
    <s v="OK"/>
    <n v="0"/>
    <x v="0"/>
    <d v="9999-12-31T00:00:00"/>
    <s v="OK"/>
    <e v="#N/A"/>
    <n v="14327.15"/>
    <n v="14327.15"/>
    <n v="0"/>
    <n v="0"/>
    <s v=" "/>
    <s v=" "/>
    <s v="34"/>
    <s v="1"/>
    <x v="0"/>
    <n v="1000"/>
    <n v="6110004"/>
    <s v="X"/>
  </r>
  <r>
    <x v="24"/>
    <x v="1"/>
    <s v="B."/>
    <s v="VÝDAVKY"/>
    <n v="600"/>
    <s v="Bežné výdavky "/>
    <n v="610"/>
    <s v="Mzdy, platy, služ.príj. a ostat. os.vyr."/>
    <s v="611_SS"/>
    <s v="Tarif.plat, os., zákl., funkč., hodn."/>
    <x v="104"/>
    <s v="Tarif.plat, os., zákl., funkč., hodn. Re"/>
    <n v="521144"/>
    <s v="Osobný plat ŠS"/>
    <x v="1"/>
    <x v="0"/>
    <x v="0"/>
    <x v="1"/>
    <x v="0"/>
    <x v="0"/>
    <x v="0"/>
    <x v="1"/>
    <x v="0"/>
    <x v="0"/>
    <x v="0"/>
    <s v="521"/>
    <s v="-"/>
    <x v="321"/>
    <x v="324"/>
    <m/>
    <s v="Osobný plat ŠS"/>
    <s v="OK"/>
    <n v="0"/>
    <x v="0"/>
    <d v="9999-12-31T00:00:00"/>
    <s v="OK"/>
    <e v="#N/A"/>
    <n v="474224.23"/>
    <n v="474224.23"/>
    <n v="727602.87"/>
    <n v="727602.87"/>
    <s v=" "/>
    <s v=" "/>
    <s v="44"/>
    <s v="1"/>
    <x v="0"/>
    <n v="1000"/>
    <n v="6110004"/>
    <s v="X"/>
  </r>
  <r>
    <x v="24"/>
    <x v="1"/>
    <s v="B."/>
    <s v="VÝDAVKY"/>
    <n v="600"/>
    <s v="Bežné výdavky "/>
    <n v="610"/>
    <s v="Mzdy, platy, služ.príj. a ostat. os.vyr."/>
    <s v="611_SS"/>
    <s v="Tarif.plat, os., zákl., funkč., hodn."/>
    <x v="104"/>
    <s v="Tarif.plat, os., zákl., funkč., hodn. Re"/>
    <n v="521154"/>
    <s v="Rozdielový príplatok ŠS"/>
    <x v="1"/>
    <x v="0"/>
    <x v="0"/>
    <x v="1"/>
    <x v="0"/>
    <x v="0"/>
    <x v="0"/>
    <x v="1"/>
    <x v="0"/>
    <x v="0"/>
    <x v="0"/>
    <s v="521"/>
    <s v="-"/>
    <x v="322"/>
    <x v="325"/>
    <m/>
    <s v="Rozdielový príplatok ŠS"/>
    <s v="OK"/>
    <n v="0"/>
    <x v="0"/>
    <d v="9999-12-31T00:00:00"/>
    <s v="OK"/>
    <e v="#N/A"/>
    <n v="15287.01"/>
    <n v="16517.580000000002"/>
    <n v="9919.5"/>
    <n v="12442.16"/>
    <s v=" "/>
    <s v=" "/>
    <s v="54"/>
    <s v="1"/>
    <x v="0"/>
    <n v="1000"/>
    <n v="6110004"/>
    <s v="X"/>
  </r>
  <r>
    <x v="24"/>
    <x v="1"/>
    <s v="B."/>
    <s v="VÝDAVKY"/>
    <n v="600"/>
    <s v="Bežné výdavky "/>
    <n v="610"/>
    <s v="Mzdy, platy, služ.príj. a ostat. os.vyr."/>
    <s v="611_VS"/>
    <s v="Tarif.plat, os., zákl., funkč., hodn."/>
    <x v="105"/>
    <s v="Tarif.plat, os., zákl., funkč., hodn. Re"/>
    <n v="521105"/>
    <s v="Tarifný plat VS"/>
    <x v="1"/>
    <x v="0"/>
    <x v="0"/>
    <x v="1"/>
    <x v="0"/>
    <x v="0"/>
    <x v="0"/>
    <x v="1"/>
    <x v="0"/>
    <x v="0"/>
    <x v="0"/>
    <s v="521"/>
    <s v="-"/>
    <x v="323"/>
    <x v="326"/>
    <m/>
    <s v="Tarifný plat VS"/>
    <s v="OK"/>
    <n v="0"/>
    <x v="0"/>
    <d v="9999-12-31T00:00:00"/>
    <s v="OK"/>
    <e v="#N/A"/>
    <n v="19422632.02"/>
    <n v="19479041.27"/>
    <n v="19941706.52"/>
    <n v="20168167.41"/>
    <s v=" "/>
    <s v=" "/>
    <s v="05"/>
    <s v="1"/>
    <x v="0"/>
    <n v="1000"/>
    <n v="6110005"/>
    <s v="X"/>
  </r>
  <r>
    <x v="24"/>
    <x v="1"/>
    <s v="B."/>
    <s v="VÝDAVKY"/>
    <n v="600"/>
    <s v="Bežné výdavky "/>
    <n v="610"/>
    <s v="Mzdy, platy, služ.príj. a ostat. os.vyr."/>
    <s v="611_VS"/>
    <s v="Tarif.plat, os., zákl., funkč., hodn."/>
    <x v="105"/>
    <s v="Tarif.plat, os., zákl., funkč., hodn. Re"/>
    <n v="521115"/>
    <s v="Náhrady mzdy pri prekážkach v pracovnom"/>
    <x v="1"/>
    <x v="0"/>
    <x v="0"/>
    <x v="1"/>
    <x v="0"/>
    <x v="0"/>
    <x v="0"/>
    <x v="1"/>
    <x v="0"/>
    <x v="0"/>
    <x v="0"/>
    <s v="521"/>
    <s v="-"/>
    <x v="324"/>
    <x v="327"/>
    <m/>
    <s v="Náhrady mzdy pri prekážkach v pracovnom"/>
    <s v="OK"/>
    <n v="0"/>
    <x v="0"/>
    <d v="9999-12-31T00:00:00"/>
    <s v="OK"/>
    <e v="#N/A"/>
    <n v="3321328.76"/>
    <n v="3677798.42"/>
    <n v="3408424.09"/>
    <n v="3650681.71"/>
    <s v=" "/>
    <s v=" "/>
    <s v="15"/>
    <s v="1"/>
    <x v="0"/>
    <n v="1000"/>
    <n v="6110005"/>
    <s v="X"/>
  </r>
  <r>
    <x v="24"/>
    <x v="1"/>
    <s v="B."/>
    <s v="VÝDAVKY"/>
    <n v="600"/>
    <s v="Bežné výdavky "/>
    <n v="610"/>
    <s v="Mzdy, platy, služ.príj. a ostat. os.vyr."/>
    <s v="611_VS"/>
    <s v="Tarif.plat, os., zákl., funkč., hodn."/>
    <x v="105"/>
    <s v="Tarif.plat, os., zákl., funkč., hodn. Re"/>
    <n v="521125"/>
    <s v="Zahraničný plat VS"/>
    <x v="1"/>
    <x v="0"/>
    <x v="0"/>
    <x v="1"/>
    <x v="0"/>
    <x v="0"/>
    <x v="0"/>
    <x v="1"/>
    <x v="0"/>
    <x v="0"/>
    <x v="0"/>
    <s v="521"/>
    <s v="-"/>
    <x v="325"/>
    <x v="328"/>
    <m/>
    <s v="Zahraničný plat VS"/>
    <s v="OK"/>
    <n v="0"/>
    <x v="0"/>
    <d v="9999-12-31T00:00:00"/>
    <s v="OK"/>
    <e v="#N/A"/>
    <n v="0"/>
    <n v="0"/>
    <n v="0"/>
    <n v="0"/>
    <s v=" "/>
    <s v=" "/>
    <s v="25"/>
    <s v="1"/>
    <x v="0"/>
    <n v="1000"/>
    <n v="6110005"/>
    <s v="X"/>
  </r>
  <r>
    <x v="24"/>
    <x v="1"/>
    <s v="B."/>
    <s v="VÝDAVKY"/>
    <n v="600"/>
    <s v="Bežné výdavky "/>
    <n v="610"/>
    <s v="Mzdy, platy, služ.príj. a ostat. os.vyr."/>
    <s v="611_ZP"/>
    <s v="Tarif.plat, os., zákl., funkč., hodn."/>
    <x v="106"/>
    <s v="Tarif.plat, os., zákl., funkč., hodn. Re"/>
    <n v="521106"/>
    <s v="Plat člena vlády, min. mzdový nárok OS"/>
    <x v="1"/>
    <x v="0"/>
    <x v="0"/>
    <x v="1"/>
    <x v="0"/>
    <x v="0"/>
    <x v="0"/>
    <x v="1"/>
    <x v="0"/>
    <x v="0"/>
    <x v="0"/>
    <s v="521"/>
    <s v="-"/>
    <x v="326"/>
    <x v="329"/>
    <m/>
    <s v="Plat člena vlády, min. mzdový nárok OS"/>
    <s v="OK"/>
    <n v="0"/>
    <x v="0"/>
    <d v="9999-12-31T00:00:00"/>
    <s v="OK"/>
    <e v="#N/A"/>
    <n v="1004286.01"/>
    <n v="2440300.5299999998"/>
    <n v="991755.56"/>
    <n v="2318746.86"/>
    <s v=" "/>
    <s v=" "/>
    <s v="06"/>
    <s v="1"/>
    <x v="0"/>
    <n v="1000"/>
    <n v="6110006"/>
    <s v="X"/>
  </r>
  <r>
    <x v="24"/>
    <x v="1"/>
    <s v="B."/>
    <s v="VÝDAVKY"/>
    <n v="600"/>
    <s v="Bežné výdavky "/>
    <n v="610"/>
    <s v="Mzdy, platy, služ.príj. a ostat. os.vyr."/>
    <s v="611_ZP"/>
    <s v="Tarif.plat, os., zákl., funkč., hodn."/>
    <x v="106"/>
    <s v="Tarif.plat, os., zákl., funkč., hodn. Re"/>
    <n v="521116"/>
    <s v="Náhrady mzdy pri prek. v pracovnom pomer"/>
    <x v="1"/>
    <x v="0"/>
    <x v="0"/>
    <x v="1"/>
    <x v="0"/>
    <x v="0"/>
    <x v="0"/>
    <x v="1"/>
    <x v="0"/>
    <x v="0"/>
    <x v="0"/>
    <s v="521"/>
    <s v="-"/>
    <x v="327"/>
    <x v="330"/>
    <m/>
    <s v="Náhrady mzdy pri prek. v pracovnom pomer"/>
    <s v="OK"/>
    <n v="0"/>
    <x v="0"/>
    <d v="9999-12-31T00:00:00"/>
    <s v="OK"/>
    <e v="#N/A"/>
    <n v="92302.36"/>
    <n v="422423.86"/>
    <n v="95249.86"/>
    <n v="423789.13"/>
    <s v=" "/>
    <s v=" "/>
    <s v="16"/>
    <s v="1"/>
    <x v="0"/>
    <n v="1000"/>
    <n v="6110006"/>
    <s v="X"/>
  </r>
  <r>
    <x v="24"/>
    <x v="1"/>
    <s v="B."/>
    <s v="VÝDAVKY"/>
    <n v="600"/>
    <s v="Bežné výdavky "/>
    <n v="610"/>
    <s v="Mzdy, platy, služ.príj. a ostat. os.vyr."/>
    <s v="611_OST"/>
    <s v="Tarif.plat, os., zákl., funkč., hodn."/>
    <x v="107"/>
    <s v="Výplata mimo termín"/>
    <n v="331300"/>
    <s v="Výplata mimo výplatný termín"/>
    <x v="1"/>
    <x v="0"/>
    <x v="0"/>
    <x v="1"/>
    <x v="0"/>
    <x v="0"/>
    <x v="0"/>
    <x v="1"/>
    <x v="0"/>
    <x v="0"/>
    <x v="0"/>
    <s v="331"/>
    <s v="-"/>
    <x v="328"/>
    <x v="331"/>
    <m/>
    <e v="#N/A"/>
    <e v="#N/A"/>
    <n v="0"/>
    <x v="0"/>
    <e v="#N/A"/>
    <e v="#N/A"/>
    <e v="#N/A"/>
    <n v="0"/>
    <n v="0"/>
    <n v="0"/>
    <n v="0"/>
    <s v=" "/>
    <s v=" "/>
    <s v="00"/>
    <s v="3"/>
    <x v="0"/>
    <e v="#N/A"/>
    <e v="#N/A"/>
    <e v="#N/A"/>
  </r>
  <r>
    <x v="24"/>
    <x v="1"/>
    <s v="B."/>
    <s v="VÝDAVKY"/>
    <n v="600"/>
    <s v="Bežné výdavky "/>
    <n v="610"/>
    <s v="Mzdy, platy, služ.príj. a ostat. os.vyr."/>
    <s v="611_OST"/>
    <s v="Tarif.plat, os., zákl., funkč., hodn."/>
    <x v="108"/>
    <s v="Výplata v hotovosti"/>
    <n v="331400"/>
    <s v="Výplata v hotovosti"/>
    <x v="1"/>
    <x v="0"/>
    <x v="0"/>
    <x v="1"/>
    <x v="0"/>
    <x v="0"/>
    <x v="0"/>
    <x v="1"/>
    <x v="0"/>
    <x v="0"/>
    <x v="0"/>
    <s v="331"/>
    <s v="-"/>
    <x v="329"/>
    <x v="332"/>
    <m/>
    <e v="#N/A"/>
    <e v="#N/A"/>
    <n v="0"/>
    <x v="0"/>
    <e v="#N/A"/>
    <e v="#N/A"/>
    <e v="#N/A"/>
    <n v="0"/>
    <n v="0"/>
    <n v="0"/>
    <n v="0"/>
    <s v=" "/>
    <s v=" "/>
    <s v="00"/>
    <s v="4"/>
    <x v="0"/>
    <e v="#N/A"/>
    <e v="#N/A"/>
    <e v="#N/A"/>
  </r>
  <r>
    <x v="24"/>
    <x v="1"/>
    <s v="B."/>
    <s v="VÝDAVKY"/>
    <n v="600"/>
    <s v="Bežné výdavky "/>
    <n v="610"/>
    <s v="Mzdy, platy, služ.príj. a ostat. os.vyr."/>
    <s v="612_HZS"/>
    <s v="Príplatky"/>
    <x v="109"/>
    <s v="Osobný príplatok "/>
    <n v="521203"/>
    <s v="Osobný príplatok HZS"/>
    <x v="1"/>
    <x v="0"/>
    <x v="0"/>
    <x v="1"/>
    <x v="0"/>
    <x v="0"/>
    <x v="0"/>
    <x v="1"/>
    <x v="0"/>
    <x v="0"/>
    <x v="0"/>
    <s v="521"/>
    <s v="-"/>
    <x v="330"/>
    <x v="333"/>
    <m/>
    <s v="Osobný príplatok HZS"/>
    <s v="OK"/>
    <n v="0"/>
    <x v="0"/>
    <d v="9999-12-31T00:00:00"/>
    <s v="OK"/>
    <e v="#N/A"/>
    <n v="111143"/>
    <n v="90806.48"/>
    <n v="104875.07"/>
    <n v="104875.07"/>
    <s v=" "/>
    <s v=" "/>
    <s v="03"/>
    <s v="2"/>
    <x v="0"/>
    <n v="1000"/>
    <n v="6120013"/>
    <s v="X"/>
  </r>
  <r>
    <x v="24"/>
    <x v="1"/>
    <s v="B."/>
    <s v="VÝDAVKY"/>
    <n v="600"/>
    <s v="Bežné výdavky "/>
    <n v="610"/>
    <s v="Mzdy, platy, služ.príj. a ostat. os.vyr."/>
    <s v="612_HZZ"/>
    <s v="Príplatky"/>
    <x v="110"/>
    <s v="Osobný príplatok "/>
    <n v="521202"/>
    <s v="Osobný príplatok HZZ"/>
    <x v="1"/>
    <x v="0"/>
    <x v="0"/>
    <x v="1"/>
    <x v="0"/>
    <x v="0"/>
    <x v="0"/>
    <x v="1"/>
    <x v="0"/>
    <x v="0"/>
    <x v="0"/>
    <s v="521"/>
    <s v="-"/>
    <x v="331"/>
    <x v="334"/>
    <m/>
    <s v="Osobný príplatok HZZ"/>
    <s v="OK"/>
    <n v="0"/>
    <x v="0"/>
    <d v="9999-12-31T00:00:00"/>
    <s v="OK"/>
    <e v="#N/A"/>
    <n v="3305549.18"/>
    <n v="3310477.04"/>
    <n v="4022391.79"/>
    <n v="4022390.63"/>
    <s v=" "/>
    <s v=" "/>
    <s v="02"/>
    <s v="2"/>
    <x v="0"/>
    <n v="1000"/>
    <n v="6120012"/>
    <s v="X"/>
  </r>
  <r>
    <x v="24"/>
    <x v="1"/>
    <s v="B."/>
    <s v="VÝDAVKY"/>
    <n v="600"/>
    <s v="Bežné výdavky "/>
    <n v="610"/>
    <s v="Mzdy, platy, služ.príj. a ostat. os.vyr."/>
    <s v="612_PZ"/>
    <s v="Príplatky"/>
    <x v="111"/>
    <s v="Osobný príplatok "/>
    <n v="521201"/>
    <s v="Osobný príplatok PZ"/>
    <x v="1"/>
    <x v="0"/>
    <x v="0"/>
    <x v="1"/>
    <x v="0"/>
    <x v="0"/>
    <x v="0"/>
    <x v="1"/>
    <x v="0"/>
    <x v="0"/>
    <x v="0"/>
    <s v="521"/>
    <s v="-"/>
    <x v="332"/>
    <x v="335"/>
    <m/>
    <s v="Osobný príplatok PZ"/>
    <s v="OK"/>
    <n v="0"/>
    <x v="0"/>
    <d v="9999-12-31T00:00:00"/>
    <s v="OK"/>
    <e v="#N/A"/>
    <n v="28185919.010000002"/>
    <n v="28400200.809999999"/>
    <n v="28235532.170000002"/>
    <n v="28235530.93"/>
    <s v=" "/>
    <s v=" "/>
    <s v="01"/>
    <s v="2"/>
    <x v="0"/>
    <n v="1000"/>
    <n v="6120011"/>
    <s v="X"/>
  </r>
  <r>
    <x v="24"/>
    <x v="1"/>
    <s v="B."/>
    <s v="VÝDAVKY"/>
    <n v="600"/>
    <s v="Bežné výdavky "/>
    <n v="610"/>
    <s v="Mzdy, platy, služ.príj. a ostat. os.vyr."/>
    <s v="612_SS"/>
    <s v="Príplatky"/>
    <x v="112"/>
    <s v="Osobný príplatok "/>
    <n v="521204"/>
    <s v="Osobný príplatok ŠS"/>
    <x v="1"/>
    <x v="0"/>
    <x v="0"/>
    <x v="1"/>
    <x v="0"/>
    <x v="0"/>
    <x v="0"/>
    <x v="1"/>
    <x v="0"/>
    <x v="0"/>
    <x v="0"/>
    <s v="521"/>
    <s v="-"/>
    <x v="333"/>
    <x v="336"/>
    <m/>
    <s v="Osobný príplatok ŠS"/>
    <s v="OK"/>
    <n v="0"/>
    <x v="0"/>
    <d v="9999-12-31T00:00:00"/>
    <s v="OK"/>
    <e v="#N/A"/>
    <n v="3627330.95"/>
    <n v="3625957.32"/>
    <n v="5289345.1900000004"/>
    <n v="5285789.7300000004"/>
    <s v=" "/>
    <s v=" "/>
    <s v="04"/>
    <s v="2"/>
    <x v="0"/>
    <n v="1000"/>
    <n v="6120014"/>
    <s v="X"/>
  </r>
  <r>
    <x v="24"/>
    <x v="1"/>
    <s v="B."/>
    <s v="VÝDAVKY"/>
    <n v="600"/>
    <s v="Bežné výdavky "/>
    <n v="610"/>
    <s v="Mzdy, platy, služ.príj. a ostat. os.vyr."/>
    <s v="612_VS"/>
    <s v="Príplatky"/>
    <x v="113"/>
    <s v="Osobný príplatok "/>
    <n v="521205"/>
    <s v="Osobný príplatok VS"/>
    <x v="1"/>
    <x v="0"/>
    <x v="0"/>
    <x v="1"/>
    <x v="0"/>
    <x v="0"/>
    <x v="0"/>
    <x v="1"/>
    <x v="0"/>
    <x v="0"/>
    <x v="0"/>
    <s v="521"/>
    <s v="-"/>
    <x v="334"/>
    <x v="337"/>
    <m/>
    <s v="Osobný príplatok VS"/>
    <s v="OK"/>
    <n v="0"/>
    <x v="0"/>
    <d v="9999-12-31T00:00:00"/>
    <s v="OK"/>
    <e v="#N/A"/>
    <n v="4485047.63"/>
    <n v="4598185.28"/>
    <n v="4489278.63"/>
    <n v="4709217.22"/>
    <s v=" "/>
    <s v=" "/>
    <s v="05"/>
    <s v="2"/>
    <x v="0"/>
    <n v="1000"/>
    <n v="6120015"/>
    <s v="X"/>
  </r>
  <r>
    <x v="24"/>
    <x v="1"/>
    <s v="B."/>
    <s v="VÝDAVKY"/>
    <n v="600"/>
    <s v="Bežné výdavky "/>
    <n v="610"/>
    <s v="Mzdy, platy, služ.príj. a ostat. os.vyr."/>
    <s v="612_ZP"/>
    <s v="Príplatky"/>
    <x v="114"/>
    <s v="Osobný príplatok "/>
    <n v="521206"/>
    <s v="Osobný príplatok ostatní"/>
    <x v="1"/>
    <x v="0"/>
    <x v="0"/>
    <x v="1"/>
    <x v="0"/>
    <x v="0"/>
    <x v="0"/>
    <x v="1"/>
    <x v="0"/>
    <x v="0"/>
    <x v="0"/>
    <s v="521"/>
    <s v="-"/>
    <x v="335"/>
    <x v="338"/>
    <m/>
    <s v="Osobný príplatok ostatní"/>
    <s v="OK"/>
    <n v="0"/>
    <x v="0"/>
    <d v="9999-12-31T00:00:00"/>
    <s v="OK"/>
    <e v="#N/A"/>
    <n v="0"/>
    <n v="234946.89"/>
    <n v="0"/>
    <n v="214050.51"/>
    <s v=" "/>
    <s v=" "/>
    <s v="06"/>
    <s v="2"/>
    <x v="0"/>
    <n v="1000"/>
    <n v="6120016"/>
    <s v="X"/>
  </r>
  <r>
    <x v="24"/>
    <x v="1"/>
    <s v="B."/>
    <s v="VÝDAVKY"/>
    <n v="600"/>
    <s v="Bežné výdavky "/>
    <n v="610"/>
    <s v="Mzdy, platy, služ.príj. a ostat. os.vyr."/>
    <s v="612_HZS"/>
    <s v="Príplatky"/>
    <x v="115"/>
    <s v="Ostatné príplatky okrem osobných prípl."/>
    <n v="521213"/>
    <s v="Príplatok za riadenie, za zastupovanie H"/>
    <x v="1"/>
    <x v="0"/>
    <x v="0"/>
    <x v="1"/>
    <x v="0"/>
    <x v="0"/>
    <x v="0"/>
    <x v="1"/>
    <x v="0"/>
    <x v="0"/>
    <x v="0"/>
    <s v="521"/>
    <s v="-"/>
    <x v="336"/>
    <x v="339"/>
    <m/>
    <s v="Príplatok za riadenie, za zastupovanie H"/>
    <s v="OK"/>
    <n v="0"/>
    <x v="0"/>
    <d v="9999-12-31T00:00:00"/>
    <s v="OK"/>
    <e v="#N/A"/>
    <n v="255723"/>
    <n v="39163.440000000002"/>
    <n v="45858.37"/>
    <n v="45858.37"/>
    <s v=" "/>
    <s v=" "/>
    <s v="13"/>
    <s v="2"/>
    <x v="0"/>
    <n v="1000"/>
    <n v="6120023"/>
    <s v="X"/>
  </r>
  <r>
    <x v="24"/>
    <x v="1"/>
    <s v="B."/>
    <s v="VÝDAVKY"/>
    <n v="600"/>
    <s v="Bežné výdavky "/>
    <n v="610"/>
    <s v="Mzdy, platy, služ.príj. a ostat. os.vyr."/>
    <s v="612_HZS"/>
    <s v="Príplatky"/>
    <x v="115"/>
    <s v="Ostatné príplatky okrem osobných prípl."/>
    <n v="521223"/>
    <s v="Hodnostný príplatok HZS"/>
    <x v="1"/>
    <x v="0"/>
    <x v="0"/>
    <x v="1"/>
    <x v="0"/>
    <x v="0"/>
    <x v="0"/>
    <x v="1"/>
    <x v="0"/>
    <x v="0"/>
    <x v="0"/>
    <s v="521"/>
    <s v="-"/>
    <x v="337"/>
    <x v="340"/>
    <m/>
    <s v="Hodnostný príplatok HZS"/>
    <s v="OK"/>
    <n v="0"/>
    <x v="0"/>
    <d v="9999-12-31T00:00:00"/>
    <s v="OK"/>
    <e v="#N/A"/>
    <n v="0"/>
    <n v="29585.42"/>
    <n v="39102.519999999997"/>
    <n v="39102.519999999997"/>
    <s v=" "/>
    <s v=" "/>
    <s v="23"/>
    <s v="2"/>
    <x v="0"/>
    <n v="1000"/>
    <n v="6120023"/>
    <s v="X"/>
  </r>
  <r>
    <x v="24"/>
    <x v="1"/>
    <s v="B."/>
    <s v="VÝDAVKY"/>
    <n v="600"/>
    <s v="Bežné výdavky "/>
    <n v="610"/>
    <s v="Mzdy, platy, služ.príj. a ostat. os.vyr."/>
    <s v="612_HZS"/>
    <s v="Príplatky"/>
    <x v="115"/>
    <s v="Ostatné príplatky okrem osobných prípl."/>
    <n v="521253"/>
    <s v="prípl za štát sl v sťaženom a zdraviu šk"/>
    <x v="1"/>
    <x v="0"/>
    <x v="0"/>
    <x v="1"/>
    <x v="0"/>
    <x v="0"/>
    <x v="0"/>
    <x v="1"/>
    <x v="0"/>
    <x v="0"/>
    <x v="0"/>
    <s v="521"/>
    <s v="-"/>
    <x v="338"/>
    <x v="341"/>
    <m/>
    <s v="prípl za štát sl v sťaženom a zdraviu šk"/>
    <s v="OK"/>
    <n v="0"/>
    <x v="0"/>
    <d v="9999-12-31T00:00:00"/>
    <s v="OK"/>
    <e v="#N/A"/>
    <n v="0"/>
    <n v="58334.64"/>
    <n v="68788.179999999993"/>
    <n v="68788.179999999993"/>
    <s v=" "/>
    <s v=" "/>
    <s v="53"/>
    <s v="2"/>
    <x v="0"/>
    <n v="1000"/>
    <n v="6120023"/>
    <s v="X"/>
  </r>
  <r>
    <x v="24"/>
    <x v="1"/>
    <s v="B."/>
    <s v="VÝDAVKY"/>
    <n v="600"/>
    <s v="Bežné výdavky "/>
    <n v="610"/>
    <s v="Mzdy, platy, služ.príj. a ostat. os.vyr."/>
    <s v="612_HZS"/>
    <s v="Príplatky"/>
    <x v="115"/>
    <s v="Ostatné príplatky okrem osobných prípl."/>
    <n v="521263"/>
    <s v="Príplatok za zmennosť HZS"/>
    <x v="1"/>
    <x v="0"/>
    <x v="0"/>
    <x v="1"/>
    <x v="0"/>
    <x v="0"/>
    <x v="0"/>
    <x v="1"/>
    <x v="0"/>
    <x v="0"/>
    <x v="0"/>
    <s v="521"/>
    <s v="-"/>
    <x v="339"/>
    <x v="342"/>
    <m/>
    <s v="Príplatok za zmennosť HZS"/>
    <s v="OK"/>
    <n v="0"/>
    <x v="0"/>
    <d v="9999-12-31T00:00:00"/>
    <s v="OK"/>
    <e v="#N/A"/>
    <n v="0"/>
    <n v="101997.89"/>
    <n v="119479.03"/>
    <n v="119479.03"/>
    <s v=" "/>
    <s v=" "/>
    <s v="63"/>
    <s v="2"/>
    <x v="0"/>
    <n v="1000"/>
    <n v="6120023"/>
    <s v="X"/>
  </r>
  <r>
    <x v="24"/>
    <x v="1"/>
    <s v="B."/>
    <s v="VÝDAVKY"/>
    <n v="600"/>
    <s v="Bežné výdavky "/>
    <n v="610"/>
    <s v="Mzdy, platy, služ.príj. a ostat. os.vyr."/>
    <s v="612_HZS"/>
    <s v="Príplatky"/>
    <x v="115"/>
    <s v="Ostatné príplatky okrem osobných prípl."/>
    <n v="521363"/>
    <s v="Príplatok za št.služ.v noci, v So - Ne,"/>
    <x v="1"/>
    <x v="0"/>
    <x v="0"/>
    <x v="1"/>
    <x v="0"/>
    <x v="0"/>
    <x v="0"/>
    <x v="1"/>
    <x v="0"/>
    <x v="0"/>
    <x v="0"/>
    <s v="521"/>
    <s v="-"/>
    <x v="340"/>
    <x v="343"/>
    <m/>
    <s v="Príplatok za št.služ.v noci, v So - Ne,"/>
    <s v="OK"/>
    <n v="0"/>
    <x v="0"/>
    <d v="9999-12-31T00:00:00"/>
    <s v="OK"/>
    <e v="#N/A"/>
    <n v="0"/>
    <n v="0"/>
    <n v="0"/>
    <n v="0"/>
    <s v=" "/>
    <s v=" "/>
    <s v="63"/>
    <s v="3"/>
    <x v="0"/>
    <n v="1000"/>
    <n v="6120023"/>
    <s v="X"/>
  </r>
  <r>
    <x v="24"/>
    <x v="1"/>
    <s v="B."/>
    <s v="VÝDAVKY"/>
    <n v="600"/>
    <s v="Bežné výdavky "/>
    <n v="610"/>
    <s v="Mzdy, platy, služ.príj. a ostat. os.vyr."/>
    <s v="612_HZS"/>
    <s v="Príplatky"/>
    <x v="115"/>
    <s v="Ostatné príplatky okrem osobných prípl."/>
    <n v="521373"/>
    <s v="plat za štátnu službu nadčas HZS"/>
    <x v="1"/>
    <x v="0"/>
    <x v="0"/>
    <x v="1"/>
    <x v="0"/>
    <x v="0"/>
    <x v="0"/>
    <x v="1"/>
    <x v="0"/>
    <x v="0"/>
    <x v="0"/>
    <s v="521"/>
    <s v="-"/>
    <x v="341"/>
    <x v="344"/>
    <m/>
    <s v="plat za štátnu službu nadčas HZS"/>
    <s v="OK"/>
    <n v="0"/>
    <x v="0"/>
    <d v="9999-12-31T00:00:00"/>
    <s v="OK"/>
    <e v="#N/A"/>
    <n v="0"/>
    <n v="6714.69"/>
    <n v="26356.240000000002"/>
    <n v="26356.240000000002"/>
    <s v=" "/>
    <s v=" "/>
    <s v="73"/>
    <s v="3"/>
    <x v="0"/>
    <n v="1000"/>
    <n v="6120023"/>
    <s v="X"/>
  </r>
  <r>
    <x v="24"/>
    <x v="1"/>
    <s v="B."/>
    <s v="VÝDAVKY"/>
    <n v="600"/>
    <s v="Bežné výdavky "/>
    <n v="610"/>
    <s v="Mzdy, platy, služ.príj. a ostat. os.vyr."/>
    <s v="612_HZZ"/>
    <s v="Príplatky"/>
    <x v="116"/>
    <s v="Ostatné príplatky okrem osobných prípl."/>
    <n v="521212"/>
    <s v="Príplatok za riadenie, za zastupovanie H"/>
    <x v="1"/>
    <x v="0"/>
    <x v="0"/>
    <x v="1"/>
    <x v="0"/>
    <x v="0"/>
    <x v="0"/>
    <x v="1"/>
    <x v="0"/>
    <x v="0"/>
    <x v="0"/>
    <s v="521"/>
    <s v="-"/>
    <x v="342"/>
    <x v="339"/>
    <m/>
    <s v="Príplatok za riadenie, za zastupovanie H"/>
    <s v="OK"/>
    <n v="0"/>
    <x v="0"/>
    <d v="9999-12-31T00:00:00"/>
    <s v="OK"/>
    <e v="#N/A"/>
    <n v="704863.24"/>
    <n v="674093.85"/>
    <n v="1088784.31"/>
    <n v="830013.14"/>
    <s v=" "/>
    <s v=" "/>
    <s v="12"/>
    <s v="2"/>
    <x v="0"/>
    <n v="1000"/>
    <n v="6120022"/>
    <s v="X"/>
  </r>
  <r>
    <x v="24"/>
    <x v="1"/>
    <s v="B."/>
    <s v="VÝDAVKY"/>
    <n v="600"/>
    <s v="Bežné výdavky "/>
    <n v="610"/>
    <s v="Mzdy, platy, služ.príj. a ostat. os.vyr."/>
    <s v="612_HZZ"/>
    <s v="Príplatky"/>
    <x v="116"/>
    <s v="Ostatné príplatky okrem osobných prípl."/>
    <n v="521222"/>
    <s v="Hodnostný príplatok HZZ"/>
    <x v="1"/>
    <x v="0"/>
    <x v="0"/>
    <x v="1"/>
    <x v="0"/>
    <x v="0"/>
    <x v="0"/>
    <x v="1"/>
    <x v="0"/>
    <x v="0"/>
    <x v="0"/>
    <s v="521"/>
    <s v="-"/>
    <x v="343"/>
    <x v="345"/>
    <m/>
    <s v="Hodnostný príplatok HZZ"/>
    <s v="OK"/>
    <n v="0"/>
    <x v="0"/>
    <d v="9999-12-31T00:00:00"/>
    <s v="OK"/>
    <e v="#N/A"/>
    <n v="1029756.21"/>
    <n v="1043910.38"/>
    <n v="1251174.18"/>
    <n v="1306294.78"/>
    <s v=" "/>
    <s v=" "/>
    <s v="22"/>
    <s v="2"/>
    <x v="0"/>
    <n v="1000"/>
    <n v="6120022"/>
    <s v="X"/>
  </r>
  <r>
    <x v="24"/>
    <x v="1"/>
    <s v="B."/>
    <s v="VÝDAVKY"/>
    <n v="600"/>
    <s v="Bežné výdavky "/>
    <n v="610"/>
    <s v="Mzdy, platy, služ.príj. a ostat. os.vyr."/>
    <s v="612_HZZ"/>
    <s v="Príplatky"/>
    <x v="116"/>
    <s v="Ostatné príplatky okrem osobných prípl."/>
    <n v="521252"/>
    <s v="prípl za štát sl v sťaženom a zdraviu šk"/>
    <x v="1"/>
    <x v="0"/>
    <x v="0"/>
    <x v="1"/>
    <x v="0"/>
    <x v="0"/>
    <x v="0"/>
    <x v="1"/>
    <x v="0"/>
    <x v="0"/>
    <x v="0"/>
    <s v="521"/>
    <s v="-"/>
    <x v="344"/>
    <x v="341"/>
    <m/>
    <s v="prípl za štát sl v sťaženom a zdraviu šk"/>
    <s v="OK"/>
    <n v="0"/>
    <x v="0"/>
    <d v="9999-12-31T00:00:00"/>
    <s v="OK"/>
    <e v="#N/A"/>
    <n v="1243207.75"/>
    <n v="1312015.03"/>
    <n v="1356859.19"/>
    <n v="1369525.05"/>
    <s v=" "/>
    <s v=" "/>
    <s v="52"/>
    <s v="2"/>
    <x v="0"/>
    <n v="1000"/>
    <n v="6120022"/>
    <s v="X"/>
  </r>
  <r>
    <x v="24"/>
    <x v="1"/>
    <s v="B."/>
    <s v="VÝDAVKY"/>
    <n v="600"/>
    <s v="Bežné výdavky "/>
    <n v="610"/>
    <s v="Mzdy, platy, služ.príj. a ostat. os.vyr."/>
    <s v="612_HZZ"/>
    <s v="Príplatky"/>
    <x v="116"/>
    <s v="Ostatné príplatky okrem osobných prípl."/>
    <n v="521262"/>
    <s v="Príplatok za zmennosť HZZ"/>
    <x v="1"/>
    <x v="0"/>
    <x v="0"/>
    <x v="1"/>
    <x v="0"/>
    <x v="0"/>
    <x v="0"/>
    <x v="1"/>
    <x v="0"/>
    <x v="0"/>
    <x v="0"/>
    <s v="521"/>
    <s v="-"/>
    <x v="345"/>
    <x v="346"/>
    <m/>
    <s v="Príplatok za zmennosť HZZ"/>
    <s v="OK"/>
    <n v="0"/>
    <x v="0"/>
    <d v="9999-12-31T00:00:00"/>
    <s v="OK"/>
    <e v="#N/A"/>
    <n v="3403094.44"/>
    <n v="3479593.85"/>
    <n v="4146490.36"/>
    <n v="4357707.1100000003"/>
    <s v=" "/>
    <s v=" "/>
    <s v="62"/>
    <s v="2"/>
    <x v="0"/>
    <n v="1000"/>
    <n v="6120022"/>
    <s v="X"/>
  </r>
  <r>
    <x v="24"/>
    <x v="1"/>
    <s v="B."/>
    <s v="VÝDAVKY"/>
    <n v="600"/>
    <s v="Bežné výdavky "/>
    <n v="610"/>
    <s v="Mzdy, platy, služ.príj. a ostat. os.vyr."/>
    <s v="612_HZZ"/>
    <s v="Príplatky"/>
    <x v="116"/>
    <s v="Ostatné príplatky okrem osobných prípl."/>
    <n v="521362"/>
    <s v="Príplatok za št.služ.v noci, v So - Ne,"/>
    <x v="1"/>
    <x v="0"/>
    <x v="0"/>
    <x v="1"/>
    <x v="0"/>
    <x v="0"/>
    <x v="0"/>
    <x v="1"/>
    <x v="0"/>
    <x v="0"/>
    <x v="0"/>
    <s v="521"/>
    <s v="-"/>
    <x v="346"/>
    <x v="343"/>
    <m/>
    <s v="Príplatok za št.služ.v noci, v So - Ne,"/>
    <s v="OK"/>
    <n v="0"/>
    <x v="0"/>
    <d v="9999-12-31T00:00:00"/>
    <s v="OK"/>
    <e v="#N/A"/>
    <n v="118603.68"/>
    <n v="0"/>
    <n v="66.02"/>
    <n v="66.02"/>
    <s v=" "/>
    <s v=" "/>
    <s v="62"/>
    <s v="3"/>
    <x v="0"/>
    <n v="1000"/>
    <n v="6120022"/>
    <s v="X"/>
  </r>
  <r>
    <x v="24"/>
    <x v="1"/>
    <s v="B."/>
    <s v="VÝDAVKY"/>
    <n v="600"/>
    <s v="Bežné výdavky "/>
    <n v="610"/>
    <s v="Mzdy, platy, služ.príj. a ostat. os.vyr."/>
    <s v="612_HZZ"/>
    <s v="Príplatky"/>
    <x v="116"/>
    <s v="Ostatné príplatky okrem osobných prípl."/>
    <n v="521372"/>
    <s v="plat za štátnu službu nadčas HZZ"/>
    <x v="1"/>
    <x v="0"/>
    <x v="0"/>
    <x v="1"/>
    <x v="0"/>
    <x v="0"/>
    <x v="0"/>
    <x v="1"/>
    <x v="0"/>
    <x v="0"/>
    <x v="0"/>
    <s v="521"/>
    <s v="-"/>
    <x v="347"/>
    <x v="347"/>
    <m/>
    <s v="plat za štátnu službu nadčas HZZ"/>
    <s v="OK"/>
    <n v="0"/>
    <x v="0"/>
    <d v="9999-12-31T00:00:00"/>
    <s v="OK"/>
    <e v="#N/A"/>
    <n v="634495.49"/>
    <n v="624450.12"/>
    <n v="749464.64"/>
    <n v="729231.84"/>
    <s v=" "/>
    <s v=" "/>
    <s v="72"/>
    <s v="3"/>
    <x v="0"/>
    <n v="1000"/>
    <n v="6120022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211"/>
    <s v="Príplatok za riadenie, za zastupovanie P"/>
    <x v="1"/>
    <x v="0"/>
    <x v="0"/>
    <x v="1"/>
    <x v="0"/>
    <x v="0"/>
    <x v="0"/>
    <x v="1"/>
    <x v="0"/>
    <x v="0"/>
    <x v="0"/>
    <s v="521"/>
    <s v="-"/>
    <x v="348"/>
    <x v="348"/>
    <m/>
    <s v="Príplatok za riadenie, za zastupovanie P"/>
    <s v="OK"/>
    <n v="0"/>
    <x v="0"/>
    <d v="9999-12-31T00:00:00"/>
    <s v="OK"/>
    <e v="#N/A"/>
    <n v="8281167.1699999999"/>
    <n v="8173233.3600000003"/>
    <n v="8274764.9000000004"/>
    <n v="8231798.0700000003"/>
    <s v=" "/>
    <s v=" "/>
    <s v="11"/>
    <s v="2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221"/>
    <s v="Hodnostný príplatok PZ"/>
    <x v="1"/>
    <x v="0"/>
    <x v="0"/>
    <x v="1"/>
    <x v="0"/>
    <x v="0"/>
    <x v="0"/>
    <x v="1"/>
    <x v="0"/>
    <x v="0"/>
    <x v="0"/>
    <s v="521"/>
    <s v="-"/>
    <x v="349"/>
    <x v="349"/>
    <m/>
    <s v="Hodnostný príplatok PZ"/>
    <s v="OK"/>
    <n v="0"/>
    <x v="0"/>
    <d v="9999-12-31T00:00:00"/>
    <s v="OK"/>
    <e v="#N/A"/>
    <n v="7151600.6900000004"/>
    <n v="6939357.0800000001"/>
    <n v="7232577.0700000003"/>
    <n v="7144755.9299999997"/>
    <s v=" "/>
    <s v=" "/>
    <s v="21"/>
    <s v="2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241"/>
    <s v="Rizikový príplatok PZ"/>
    <x v="1"/>
    <x v="0"/>
    <x v="0"/>
    <x v="1"/>
    <x v="0"/>
    <x v="0"/>
    <x v="0"/>
    <x v="1"/>
    <x v="0"/>
    <x v="0"/>
    <x v="0"/>
    <s v="521"/>
    <s v="-"/>
    <x v="350"/>
    <x v="350"/>
    <m/>
    <s v="Rizikový príplatok PZ"/>
    <s v="OK"/>
    <n v="0"/>
    <x v="0"/>
    <d v="9999-12-31T00:00:00"/>
    <s v="OK"/>
    <e v="#N/A"/>
    <n v="11343698.220000001"/>
    <n v="11279142.73"/>
    <n v="11643869.789999999"/>
    <n v="11647008.439999999"/>
    <s v=" "/>
    <s v=" "/>
    <s v="41"/>
    <s v="2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251"/>
    <s v="prípl za štát sl v sťaženom a zdraviu šk"/>
    <x v="1"/>
    <x v="0"/>
    <x v="0"/>
    <x v="1"/>
    <x v="0"/>
    <x v="0"/>
    <x v="0"/>
    <x v="1"/>
    <x v="0"/>
    <x v="0"/>
    <x v="0"/>
    <s v="521"/>
    <s v="-"/>
    <x v="351"/>
    <x v="341"/>
    <m/>
    <s v="prípl za štát sl v sťaženom a zdraviu šk"/>
    <s v="OK"/>
    <n v="0"/>
    <x v="0"/>
    <d v="9999-12-31T00:00:00"/>
    <s v="OK"/>
    <e v="#N/A"/>
    <n v="479058.79"/>
    <n v="479288.28"/>
    <n v="492863.63"/>
    <n v="492579.45"/>
    <s v=" "/>
    <s v=" "/>
    <s v="51"/>
    <s v="2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271"/>
    <s v="príplatok za nerovnomernosť času služby"/>
    <x v="1"/>
    <x v="0"/>
    <x v="0"/>
    <x v="1"/>
    <x v="0"/>
    <x v="0"/>
    <x v="0"/>
    <x v="1"/>
    <x v="0"/>
    <x v="0"/>
    <x v="0"/>
    <s v="521"/>
    <s v="-"/>
    <x v="352"/>
    <x v="351"/>
    <m/>
    <s v="príplatok za nerovnomernosť času služby"/>
    <s v="OK"/>
    <n v="0"/>
    <x v="0"/>
    <d v="9999-12-31T00:00:00"/>
    <s v="OK"/>
    <e v="#N/A"/>
    <n v="14511915.85"/>
    <n v="14392544.449999999"/>
    <n v="14620567.939999999"/>
    <n v="14754564.939999999"/>
    <s v=" "/>
    <s v=" "/>
    <s v="71"/>
    <s v="2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281"/>
    <s v="príplatok za starost. o psa, koňa, vozid"/>
    <x v="1"/>
    <x v="0"/>
    <x v="0"/>
    <x v="1"/>
    <x v="0"/>
    <x v="0"/>
    <x v="0"/>
    <x v="1"/>
    <x v="0"/>
    <x v="0"/>
    <x v="0"/>
    <s v="521"/>
    <s v="-"/>
    <x v="353"/>
    <x v="352"/>
    <m/>
    <s v="príplatok za starost. o psa, koňa, vozid"/>
    <s v="OK"/>
    <n v="0"/>
    <x v="0"/>
    <d v="9999-12-31T00:00:00"/>
    <s v="OK"/>
    <e v="#N/A"/>
    <n v="4542180.6500000004"/>
    <n v="4469052.1900000004"/>
    <n v="4601286.6100000003"/>
    <n v="4603365.53"/>
    <s v=" "/>
    <s v=" "/>
    <s v="81"/>
    <s v="2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301"/>
    <s v="príplatok za ovládanie a použ. cudzieho"/>
    <x v="1"/>
    <x v="0"/>
    <x v="0"/>
    <x v="1"/>
    <x v="0"/>
    <x v="0"/>
    <x v="0"/>
    <x v="1"/>
    <x v="0"/>
    <x v="0"/>
    <x v="0"/>
    <s v="521"/>
    <s v="-"/>
    <x v="354"/>
    <x v="353"/>
    <m/>
    <s v="príplatok za ovládanie a použ. cudzieho"/>
    <s v="OK"/>
    <n v="0"/>
    <x v="0"/>
    <d v="9999-12-31T00:00:00"/>
    <s v="OK"/>
    <e v="#N/A"/>
    <n v="2846.95"/>
    <n v="2169.67"/>
    <n v="2012.88"/>
    <n v="1979.04"/>
    <s v=" "/>
    <s v=" "/>
    <s v="01"/>
    <s v="3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311"/>
    <s v="príplatok členom posádok lietadiel a vrt"/>
    <x v="1"/>
    <x v="0"/>
    <x v="0"/>
    <x v="1"/>
    <x v="0"/>
    <x v="0"/>
    <x v="0"/>
    <x v="1"/>
    <x v="0"/>
    <x v="0"/>
    <x v="0"/>
    <s v="521"/>
    <s v="-"/>
    <x v="355"/>
    <x v="354"/>
    <m/>
    <s v="príplatok členom posádok lietadiel a vrt"/>
    <s v="OK"/>
    <n v="0"/>
    <x v="0"/>
    <d v="9999-12-31T00:00:00"/>
    <s v="OK"/>
    <e v="#N/A"/>
    <n v="31094.61"/>
    <n v="31094.61"/>
    <n v="32098.84"/>
    <n v="32098.84"/>
    <s v=" "/>
    <s v=" "/>
    <s v="11"/>
    <s v="3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PZ"/>
    <s v="Príplatky"/>
    <x v="117"/>
    <s v="Ostatné príplatky okrem osobných prípl."/>
    <n v="521371"/>
    <s v="príplatok za výkon št. sl. nad zákl.čas"/>
    <x v="1"/>
    <x v="0"/>
    <x v="0"/>
    <x v="1"/>
    <x v="0"/>
    <x v="0"/>
    <x v="0"/>
    <x v="1"/>
    <x v="0"/>
    <x v="0"/>
    <x v="0"/>
    <s v="521"/>
    <s v="-"/>
    <x v="356"/>
    <x v="355"/>
    <m/>
    <s v="príplatok za výkon št. sl. nad zákl.čas"/>
    <s v="OK"/>
    <n v="0"/>
    <x v="0"/>
    <d v="9999-12-31T00:00:00"/>
    <s v="OK"/>
    <e v="#N/A"/>
    <n v="6562459.1900000004"/>
    <n v="7029696.4800000004"/>
    <n v="6787529.96"/>
    <n v="7222324.2000000002"/>
    <s v=" "/>
    <s v=" "/>
    <s v="71"/>
    <s v="3"/>
    <x v="0"/>
    <n v="1000"/>
    <n v="6120021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214"/>
    <s v="Príplatok za riadenie, za zastupovanie Š"/>
    <x v="1"/>
    <x v="0"/>
    <x v="0"/>
    <x v="1"/>
    <x v="0"/>
    <x v="0"/>
    <x v="0"/>
    <x v="1"/>
    <x v="0"/>
    <x v="0"/>
    <x v="0"/>
    <s v="521"/>
    <s v="-"/>
    <x v="357"/>
    <x v="356"/>
    <m/>
    <s v="Príplatok za riadenie, za zastupovanie Š"/>
    <s v="OK"/>
    <n v="0"/>
    <x v="0"/>
    <d v="9999-12-31T00:00:00"/>
    <s v="OK"/>
    <e v="#N/A"/>
    <n v="558678.89"/>
    <n v="557457.81999999995"/>
    <n v="783231.8"/>
    <n v="764837.22"/>
    <s v=" "/>
    <s v=" "/>
    <s v="14"/>
    <s v="2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234"/>
    <s v="Osobitný príplatok ŠS"/>
    <x v="1"/>
    <x v="0"/>
    <x v="0"/>
    <x v="1"/>
    <x v="0"/>
    <x v="0"/>
    <x v="0"/>
    <x v="1"/>
    <x v="0"/>
    <x v="0"/>
    <x v="0"/>
    <s v="521"/>
    <s v="-"/>
    <x v="358"/>
    <x v="357"/>
    <m/>
    <s v="Osobitný príplatok ŠS"/>
    <s v="OK"/>
    <n v="0"/>
    <x v="0"/>
    <d v="9999-12-31T00:00:00"/>
    <s v="OK"/>
    <e v="#N/A"/>
    <n v="422.09"/>
    <n v="228.84"/>
    <n v="4934.46"/>
    <n v="5295.94"/>
    <s v=" "/>
    <s v=" "/>
    <s v="34"/>
    <s v="2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254"/>
    <s v="prípl za štát sl v sťaženom a zdraviu šk"/>
    <x v="1"/>
    <x v="0"/>
    <x v="0"/>
    <x v="1"/>
    <x v="0"/>
    <x v="0"/>
    <x v="0"/>
    <x v="1"/>
    <x v="0"/>
    <x v="0"/>
    <x v="0"/>
    <s v="521"/>
    <s v="-"/>
    <x v="359"/>
    <x v="341"/>
    <m/>
    <s v="prípl za štát sl v sťaženom a zdraviu šk"/>
    <s v="OK"/>
    <n v="0"/>
    <x v="0"/>
    <d v="9999-12-31T00:00:00"/>
    <s v="OK"/>
    <e v="#N/A"/>
    <n v="14933.2"/>
    <n v="14932.68"/>
    <n v="14643.12"/>
    <n v="14733.3"/>
    <s v=" "/>
    <s v=" "/>
    <s v="54"/>
    <s v="2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264"/>
    <s v="Príplatok za zmennosť ŠS"/>
    <x v="1"/>
    <x v="0"/>
    <x v="0"/>
    <x v="1"/>
    <x v="0"/>
    <x v="0"/>
    <x v="0"/>
    <x v="1"/>
    <x v="0"/>
    <x v="0"/>
    <x v="0"/>
    <s v="521"/>
    <s v="-"/>
    <x v="360"/>
    <x v="358"/>
    <m/>
    <s v="Príplatok za zmennosť ŠS"/>
    <s v="OK"/>
    <n v="0"/>
    <x v="0"/>
    <d v="9999-12-31T00:00:00"/>
    <s v="OK"/>
    <e v="#N/A"/>
    <n v="18754.8"/>
    <n v="18684.8"/>
    <n v="17954.84"/>
    <n v="18513.25"/>
    <s v=" "/>
    <s v=" "/>
    <s v="64"/>
    <s v="2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284"/>
    <s v="Vedenie a starostl. služ. mot. vozidla Š"/>
    <x v="1"/>
    <x v="0"/>
    <x v="0"/>
    <x v="1"/>
    <x v="0"/>
    <x v="0"/>
    <x v="0"/>
    <x v="1"/>
    <x v="0"/>
    <x v="0"/>
    <x v="0"/>
    <s v="521"/>
    <s v="-"/>
    <x v="361"/>
    <x v="359"/>
    <m/>
    <s v="Vedenie a starostl. služ. mot. vozidla Š"/>
    <s v="OK"/>
    <n v="0"/>
    <x v="0"/>
    <d v="9999-12-31T00:00:00"/>
    <s v="OK"/>
    <e v="#N/A"/>
    <n v="60691.62"/>
    <n v="59117.38"/>
    <n v="92350.37"/>
    <n v="103105.38"/>
    <s v=" "/>
    <s v=" "/>
    <s v="84"/>
    <s v="2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364"/>
    <s v="Príplatok za št. služ. v noci, v So - Ne"/>
    <x v="1"/>
    <x v="0"/>
    <x v="0"/>
    <x v="1"/>
    <x v="0"/>
    <x v="0"/>
    <x v="0"/>
    <x v="1"/>
    <x v="0"/>
    <x v="0"/>
    <x v="0"/>
    <s v="521"/>
    <s v="-"/>
    <x v="362"/>
    <x v="360"/>
    <m/>
    <s v="Príplatok za št. služ. v noci, v So - Ne"/>
    <s v="OK"/>
    <n v="0"/>
    <x v="0"/>
    <d v="9999-12-31T00:00:00"/>
    <s v="OK"/>
    <e v="#N/A"/>
    <n v="152864.98000000001"/>
    <n v="152871.29999999999"/>
    <n v="157539.51999999999"/>
    <n v="160107.15"/>
    <s v=" "/>
    <s v=" "/>
    <s v="64"/>
    <s v="3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SS"/>
    <s v="Príplatky"/>
    <x v="118"/>
    <s v="Ostatné príplatky okrem osobných prípl."/>
    <n v="521374"/>
    <s v="plat za štátnu službu nadčas ŠS"/>
    <x v="1"/>
    <x v="0"/>
    <x v="0"/>
    <x v="1"/>
    <x v="0"/>
    <x v="0"/>
    <x v="0"/>
    <x v="1"/>
    <x v="0"/>
    <x v="0"/>
    <x v="0"/>
    <s v="521"/>
    <s v="-"/>
    <x v="363"/>
    <x v="361"/>
    <m/>
    <s v="plat za štátnu službu nadčas ŠS"/>
    <s v="OK"/>
    <n v="0"/>
    <x v="0"/>
    <d v="9999-12-31T00:00:00"/>
    <s v="OK"/>
    <e v="#N/A"/>
    <n v="103797.89"/>
    <n v="108633.78"/>
    <n v="115797.44"/>
    <n v="110651.24"/>
    <s v=" "/>
    <s v=" "/>
    <s v="74"/>
    <s v="3"/>
    <x v="0"/>
    <n v="1000"/>
    <n v="6120024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215"/>
    <s v="Príplatok za riadenie, za zastupovanie V"/>
    <x v="1"/>
    <x v="0"/>
    <x v="0"/>
    <x v="1"/>
    <x v="0"/>
    <x v="0"/>
    <x v="0"/>
    <x v="1"/>
    <x v="0"/>
    <x v="0"/>
    <x v="0"/>
    <s v="521"/>
    <s v="-"/>
    <x v="364"/>
    <x v="362"/>
    <m/>
    <s v="Príplatok za riadenie, za zastupovanie V"/>
    <s v="OK"/>
    <n v="0"/>
    <x v="0"/>
    <d v="9999-12-31T00:00:00"/>
    <s v="OK"/>
    <e v="#N/A"/>
    <n v="131574.03"/>
    <n v="119383.14"/>
    <n v="94801.05"/>
    <n v="109886.23"/>
    <s v=" "/>
    <s v=" "/>
    <s v="15"/>
    <s v="2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255"/>
    <s v="prípl za prácu v sťaženom a zdraviu škod"/>
    <x v="1"/>
    <x v="0"/>
    <x v="0"/>
    <x v="1"/>
    <x v="0"/>
    <x v="0"/>
    <x v="0"/>
    <x v="1"/>
    <x v="0"/>
    <x v="0"/>
    <x v="0"/>
    <s v="521"/>
    <s v="-"/>
    <x v="365"/>
    <x v="363"/>
    <m/>
    <s v="prípl za prácu v sťaženom a zdraviu škod"/>
    <s v="OK"/>
    <n v="0"/>
    <x v="0"/>
    <d v="9999-12-31T00:00:00"/>
    <s v="OK"/>
    <e v="#N/A"/>
    <n v="90974.16"/>
    <n v="91342.38"/>
    <n v="96008.73"/>
    <n v="93616.04"/>
    <s v=" "/>
    <s v=" "/>
    <s v="55"/>
    <s v="2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265"/>
    <s v="Príplatok za zmennosť VS"/>
    <x v="1"/>
    <x v="0"/>
    <x v="0"/>
    <x v="1"/>
    <x v="0"/>
    <x v="0"/>
    <x v="0"/>
    <x v="1"/>
    <x v="0"/>
    <x v="0"/>
    <x v="0"/>
    <s v="521"/>
    <s v="-"/>
    <x v="366"/>
    <x v="364"/>
    <m/>
    <s v="Príplatok za zmennosť VS"/>
    <s v="OK"/>
    <n v="0"/>
    <x v="0"/>
    <d v="9999-12-31T00:00:00"/>
    <s v="OK"/>
    <e v="#N/A"/>
    <n v="81824.5"/>
    <n v="77808"/>
    <n v="77725.759999999995"/>
    <n v="82762.11"/>
    <s v=" "/>
    <s v=" "/>
    <s v="65"/>
    <s v="2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285"/>
    <s v="Vedenie a starostl. služ. mot. vozidla V"/>
    <x v="1"/>
    <x v="0"/>
    <x v="0"/>
    <x v="1"/>
    <x v="0"/>
    <x v="0"/>
    <x v="0"/>
    <x v="1"/>
    <x v="0"/>
    <x v="0"/>
    <x v="0"/>
    <s v="521"/>
    <s v="-"/>
    <x v="367"/>
    <x v="365"/>
    <m/>
    <s v="Vedenie a starostl. služ. mot. vozidla V"/>
    <s v="OK"/>
    <n v="0"/>
    <x v="0"/>
    <d v="9999-12-31T00:00:00"/>
    <s v="OK"/>
    <e v="#N/A"/>
    <n v="73450.259999999995"/>
    <n v="69059.41"/>
    <n v="71887.149999999994"/>
    <n v="70022.240000000005"/>
    <s v=" "/>
    <s v=" "/>
    <s v="85"/>
    <s v="2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295"/>
    <s v="príplatok za činnosť triedneho učiteľa V"/>
    <x v="1"/>
    <x v="0"/>
    <x v="0"/>
    <x v="1"/>
    <x v="0"/>
    <x v="0"/>
    <x v="0"/>
    <x v="1"/>
    <x v="0"/>
    <x v="0"/>
    <x v="0"/>
    <s v="521"/>
    <s v="-"/>
    <x v="368"/>
    <x v="366"/>
    <m/>
    <s v="príplatok za činnosť triedneho učiteľa V"/>
    <s v="OK"/>
    <n v="0"/>
    <x v="0"/>
    <d v="9999-12-31T00:00:00"/>
    <s v="OK"/>
    <e v="#N/A"/>
    <n v="5968.16"/>
    <n v="5348.76"/>
    <n v="4765.1000000000004"/>
    <n v="4765.1000000000004"/>
    <s v=" "/>
    <s v=" "/>
    <s v="95"/>
    <s v="2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305"/>
    <s v="príplatok za praktickú prípravu VS"/>
    <x v="1"/>
    <x v="0"/>
    <x v="0"/>
    <x v="1"/>
    <x v="0"/>
    <x v="0"/>
    <x v="0"/>
    <x v="1"/>
    <x v="0"/>
    <x v="0"/>
    <x v="0"/>
    <s v="521"/>
    <s v="-"/>
    <x v="369"/>
    <x v="367"/>
    <m/>
    <s v="príplatok za praktickú prípravu VS"/>
    <s v="OK"/>
    <n v="0"/>
    <x v="0"/>
    <d v="9999-12-31T00:00:00"/>
    <s v="OK"/>
    <e v="#N/A"/>
    <n v="0"/>
    <n v="0"/>
    <n v="0"/>
    <n v="0"/>
    <s v=" "/>
    <s v=" "/>
    <s v="05"/>
    <s v="3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325"/>
    <s v="Kreditový pr pedagog  VS"/>
    <x v="1"/>
    <x v="0"/>
    <x v="0"/>
    <x v="1"/>
    <x v="0"/>
    <x v="0"/>
    <x v="0"/>
    <x v="1"/>
    <x v="0"/>
    <x v="0"/>
    <x v="0"/>
    <s v="521"/>
    <s v="-"/>
    <x v="370"/>
    <x v="368"/>
    <m/>
    <s v="Kreditový pr pedagog  VS"/>
    <s v="OK"/>
    <n v="0"/>
    <x v="0"/>
    <d v="9999-12-31T00:00:00"/>
    <s v="OK"/>
    <e v="#N/A"/>
    <n v="2198.7399999999998"/>
    <n v="2198.7399999999998"/>
    <n v="3232.26"/>
    <n v="3330.31"/>
    <s v=" "/>
    <s v=" "/>
    <s v="25"/>
    <s v="3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365"/>
    <s v="Príplatok za prácu v noci, v So - Ne, sv"/>
    <x v="1"/>
    <x v="0"/>
    <x v="0"/>
    <x v="1"/>
    <x v="0"/>
    <x v="0"/>
    <x v="0"/>
    <x v="1"/>
    <x v="0"/>
    <x v="0"/>
    <x v="0"/>
    <s v="521"/>
    <s v="-"/>
    <x v="371"/>
    <x v="369"/>
    <m/>
    <s v="Príplatok za prácu v noci, v So - Ne, sv"/>
    <s v="OK"/>
    <n v="0"/>
    <x v="0"/>
    <d v="9999-12-31T00:00:00"/>
    <s v="OK"/>
    <e v="#N/A"/>
    <n v="407324.37"/>
    <n v="437750.61"/>
    <n v="428815.75"/>
    <n v="480311.78"/>
    <s v=" "/>
    <s v=" "/>
    <s v="65"/>
    <s v="3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VS"/>
    <s v="Príplatky"/>
    <x v="119"/>
    <s v="Ostatné príplatky okrem osobných prípl."/>
    <n v="521375"/>
    <s v="plat za prácu nadčas VS"/>
    <x v="1"/>
    <x v="0"/>
    <x v="0"/>
    <x v="1"/>
    <x v="0"/>
    <x v="0"/>
    <x v="0"/>
    <x v="1"/>
    <x v="0"/>
    <x v="0"/>
    <x v="0"/>
    <s v="521"/>
    <s v="-"/>
    <x v="372"/>
    <x v="370"/>
    <m/>
    <s v="plat za prácu nadčas VS"/>
    <s v="OK"/>
    <n v="0"/>
    <x v="0"/>
    <d v="9999-12-31T00:00:00"/>
    <s v="OK"/>
    <e v="#N/A"/>
    <n v="285120.26"/>
    <n v="302999.96999999997"/>
    <n v="321676.18"/>
    <n v="326210.57"/>
    <s v=" "/>
    <s v=" "/>
    <s v="75"/>
    <s v="3"/>
    <x v="0"/>
    <n v="1000"/>
    <n v="6120025"/>
    <s v="X"/>
  </r>
  <r>
    <x v="24"/>
    <x v="1"/>
    <s v="B."/>
    <s v="VÝDAVKY"/>
    <n v="600"/>
    <s v="Bežné výdavky "/>
    <n v="610"/>
    <s v="Mzdy, platy, služ.príj. a ostat. os.vyr."/>
    <s v="612_ZP"/>
    <s v="Príplatky"/>
    <x v="120"/>
    <s v="Ostatné príplatky okrem osobných prípl."/>
    <n v="521216"/>
    <s v="Príplatok funkčný, za riadenie, za zastu"/>
    <x v="1"/>
    <x v="0"/>
    <x v="0"/>
    <x v="1"/>
    <x v="0"/>
    <x v="0"/>
    <x v="0"/>
    <x v="1"/>
    <x v="0"/>
    <x v="0"/>
    <x v="0"/>
    <s v="521"/>
    <s v="-"/>
    <x v="373"/>
    <x v="371"/>
    <m/>
    <s v="Príplatok funkčný, za riadenie, za zastu"/>
    <s v="OK"/>
    <n v="0"/>
    <x v="0"/>
    <d v="9999-12-31T00:00:00"/>
    <s v="OK"/>
    <e v="#N/A"/>
    <n v="4481.1899999999996"/>
    <n v="10227.799999999999"/>
    <n v="5974.92"/>
    <n v="11781.22"/>
    <s v=" "/>
    <s v=" "/>
    <s v="16"/>
    <s v="2"/>
    <x v="0"/>
    <n v="1000"/>
    <n v="6120026"/>
    <s v="X"/>
  </r>
  <r>
    <x v="24"/>
    <x v="1"/>
    <s v="B."/>
    <s v="VÝDAVKY"/>
    <n v="600"/>
    <s v="Bežné výdavky "/>
    <n v="610"/>
    <s v="Mzdy, platy, služ.príj. a ostat. os.vyr."/>
    <s v="612_ZP"/>
    <s v="Príplatky"/>
    <x v="120"/>
    <s v="Ostatné príplatky okrem osobných prípl."/>
    <n v="521256"/>
    <s v="prípl za prácu v sťaženom a zdraviu škod"/>
    <x v="1"/>
    <x v="0"/>
    <x v="0"/>
    <x v="1"/>
    <x v="0"/>
    <x v="0"/>
    <x v="0"/>
    <x v="1"/>
    <x v="0"/>
    <x v="0"/>
    <x v="0"/>
    <s v="521"/>
    <s v="-"/>
    <x v="374"/>
    <x v="363"/>
    <m/>
    <s v="prípl za prácu v sťaženom a zdraviu škod"/>
    <s v="OK"/>
    <n v="0"/>
    <x v="0"/>
    <d v="9999-12-31T00:00:00"/>
    <s v="OK"/>
    <e v="#N/A"/>
    <n v="0"/>
    <n v="92.04"/>
    <n v="0"/>
    <n v="83.04"/>
    <s v=" "/>
    <s v=" "/>
    <s v="56"/>
    <s v="2"/>
    <x v="0"/>
    <n v="1000"/>
    <n v="6120026"/>
    <s v="X"/>
  </r>
  <r>
    <x v="24"/>
    <x v="1"/>
    <s v="B."/>
    <s v="VÝDAVKY"/>
    <n v="600"/>
    <s v="Bežné výdavky "/>
    <n v="610"/>
    <s v="Mzdy, platy, služ.príj. a ostat. os.vyr."/>
    <s v="612_ZP"/>
    <s v="Príplatky"/>
    <x v="120"/>
    <s v="Ostatné príplatky okrem osobných prípl."/>
    <n v="521266"/>
    <s v="Príplatok za zmennosť ostatní"/>
    <x v="1"/>
    <x v="0"/>
    <x v="0"/>
    <x v="1"/>
    <x v="0"/>
    <x v="0"/>
    <x v="0"/>
    <x v="1"/>
    <x v="0"/>
    <x v="0"/>
    <x v="0"/>
    <s v="521"/>
    <s v="-"/>
    <x v="375"/>
    <x v="372"/>
    <m/>
    <s v="Príplatok za zmennosť ostatní"/>
    <s v="OK"/>
    <n v="0"/>
    <x v="0"/>
    <d v="9999-12-31T00:00:00"/>
    <s v="OK"/>
    <e v="#N/A"/>
    <n v="0"/>
    <n v="2463.67"/>
    <n v="0"/>
    <n v="2536.7199999999998"/>
    <s v=" "/>
    <s v=" "/>
    <s v="66"/>
    <s v="2"/>
    <x v="0"/>
    <n v="1000"/>
    <n v="6120026"/>
    <s v="X"/>
  </r>
  <r>
    <x v="24"/>
    <x v="1"/>
    <s v="B."/>
    <s v="VÝDAVKY"/>
    <n v="600"/>
    <s v="Bežné výdavky "/>
    <n v="610"/>
    <s v="Mzdy, platy, služ.príj. a ostat. os.vyr."/>
    <s v="612_ZP"/>
    <s v="Príplatky"/>
    <x v="120"/>
    <s v="Ostatné príplatky okrem osobných prípl."/>
    <n v="521366"/>
    <s v="Príplatok za prácu v noci, v So - Ne, sv"/>
    <x v="1"/>
    <x v="0"/>
    <x v="0"/>
    <x v="1"/>
    <x v="0"/>
    <x v="0"/>
    <x v="0"/>
    <x v="1"/>
    <x v="0"/>
    <x v="0"/>
    <x v="0"/>
    <s v="521"/>
    <s v="-"/>
    <x v="376"/>
    <x v="369"/>
    <m/>
    <s v="Príplatok za prácu v noci, v So - Ne, sv"/>
    <s v="OK"/>
    <n v="0"/>
    <x v="0"/>
    <d v="9999-12-31T00:00:00"/>
    <s v="OK"/>
    <e v="#N/A"/>
    <n v="0"/>
    <n v="92646.03"/>
    <n v="0"/>
    <n v="80509.72"/>
    <s v=" "/>
    <s v=" "/>
    <s v="66"/>
    <s v="3"/>
    <x v="0"/>
    <n v="1000"/>
    <n v="6120026"/>
    <s v="X"/>
  </r>
  <r>
    <x v="24"/>
    <x v="1"/>
    <s v="B."/>
    <s v="VÝDAVKY"/>
    <n v="600"/>
    <s v="Bežné výdavky "/>
    <n v="610"/>
    <s v="Mzdy, platy, služ.príj. a ostat. os.vyr."/>
    <s v="612_ZP"/>
    <s v="Príplatky"/>
    <x v="120"/>
    <s v="Ostatné príplatky okrem osobných prípl."/>
    <n v="521376"/>
    <s v="plat za prácu nadčas OS"/>
    <x v="1"/>
    <x v="0"/>
    <x v="0"/>
    <x v="1"/>
    <x v="0"/>
    <x v="0"/>
    <x v="0"/>
    <x v="1"/>
    <x v="0"/>
    <x v="0"/>
    <x v="0"/>
    <s v="521"/>
    <s v="-"/>
    <x v="377"/>
    <x v="373"/>
    <m/>
    <s v="plat za prácu nadčas OS"/>
    <s v="OK"/>
    <n v="0"/>
    <x v="0"/>
    <d v="9999-12-31T00:00:00"/>
    <s v="OK"/>
    <e v="#N/A"/>
    <n v="0"/>
    <n v="70351.210000000006"/>
    <n v="0"/>
    <n v="77652.66"/>
    <s v=" "/>
    <s v=" "/>
    <s v="76"/>
    <s v="3"/>
    <x v="0"/>
    <n v="1000"/>
    <n v="6120026"/>
    <s v="X"/>
  </r>
  <r>
    <x v="24"/>
    <x v="1"/>
    <s v="B."/>
    <s v="VÝDAVKY"/>
    <n v="600"/>
    <s v="Bežné výdavky "/>
    <n v="610"/>
    <s v="Mzdy, platy, služ.príj. a ostat. os.vyr."/>
    <s v="613_HZS"/>
    <s v="Náhrada za prac. pohot., odmena za pohot"/>
    <x v="121"/>
    <s v="Náhrada za prac. pohot., odm za pohot Re"/>
    <n v="521403"/>
    <s v="náhrada za služobnú pohotovosť v štát. s"/>
    <x v="1"/>
    <x v="0"/>
    <x v="0"/>
    <x v="1"/>
    <x v="0"/>
    <x v="0"/>
    <x v="0"/>
    <x v="1"/>
    <x v="0"/>
    <x v="0"/>
    <x v="0"/>
    <s v="521"/>
    <s v="-"/>
    <x v="378"/>
    <x v="374"/>
    <m/>
    <s v="náhrada za služobnú pohotovosť v štát. s"/>
    <s v="OK"/>
    <n v="0"/>
    <x v="0"/>
    <d v="9999-12-31T00:00:00"/>
    <s v="OK"/>
    <e v="#N/A"/>
    <n v="29839"/>
    <n v="37727.99"/>
    <n v="54502.2"/>
    <n v="54508.82"/>
    <s v=" "/>
    <s v=" "/>
    <s v="03"/>
    <s v="4"/>
    <x v="0"/>
    <n v="1000"/>
    <n v="6130003"/>
    <s v="X"/>
  </r>
  <r>
    <x v="24"/>
    <x v="1"/>
    <s v="B."/>
    <s v="VÝDAVKY"/>
    <n v="600"/>
    <s v="Bežné výdavky "/>
    <n v="610"/>
    <s v="Mzdy, platy, služ.príj. a ostat. os.vyr."/>
    <s v="613_HZS"/>
    <s v="Náhrada za prac. pohot., odmena za pohot"/>
    <x v="121"/>
    <s v="Náhrada za prac. pohot., odm za pohot Re"/>
    <n v="521413"/>
    <s v="náhrada za pohotovosť  pri zabez.brannej"/>
    <x v="1"/>
    <x v="0"/>
    <x v="0"/>
    <x v="1"/>
    <x v="0"/>
    <x v="0"/>
    <x v="0"/>
    <x v="1"/>
    <x v="0"/>
    <x v="0"/>
    <x v="0"/>
    <s v="521"/>
    <s v="-"/>
    <x v="379"/>
    <x v="375"/>
    <m/>
    <s v="náhrada za pohotovosť  pri zabez.brannej"/>
    <s v="OK"/>
    <n v="0"/>
    <x v="0"/>
    <d v="9999-12-31T00:00:00"/>
    <s v="OK"/>
    <e v="#N/A"/>
    <n v="0"/>
    <n v="0"/>
    <n v="0"/>
    <n v="-6.62"/>
    <s v=" "/>
    <s v=" "/>
    <s v="13"/>
    <s v="4"/>
    <x v="0"/>
    <n v="1000"/>
    <n v="6130003"/>
    <s v="X"/>
  </r>
  <r>
    <x v="24"/>
    <x v="1"/>
    <s v="B."/>
    <s v="VÝDAVKY"/>
    <n v="600"/>
    <s v="Bežné výdavky "/>
    <n v="610"/>
    <s v="Mzdy, platy, služ.príj. a ostat. os.vyr."/>
    <s v="613_HZZ"/>
    <s v="Náhrada za prac. pohot., odmena za pohot"/>
    <x v="122"/>
    <s v="Náhrada za prac. pohot., odm za pohot Re"/>
    <n v="521402"/>
    <s v="náhrada za služobnú pohotovosť v štát. s"/>
    <x v="1"/>
    <x v="0"/>
    <x v="0"/>
    <x v="1"/>
    <x v="0"/>
    <x v="0"/>
    <x v="0"/>
    <x v="1"/>
    <x v="0"/>
    <x v="0"/>
    <x v="0"/>
    <s v="521"/>
    <s v="-"/>
    <x v="380"/>
    <x v="374"/>
    <m/>
    <s v="náhrada za služobnú pohotovosť v štát. s"/>
    <s v="OK"/>
    <n v="0"/>
    <x v="0"/>
    <d v="9999-12-31T00:00:00"/>
    <s v="OK"/>
    <e v="#N/A"/>
    <n v="2228651.38"/>
    <n v="1916982.42"/>
    <n v="2267181.67"/>
    <n v="2266264.5099999998"/>
    <s v=" "/>
    <s v=" "/>
    <s v="02"/>
    <s v="4"/>
    <x v="0"/>
    <n v="1000"/>
    <n v="6130002"/>
    <s v="X"/>
  </r>
  <r>
    <x v="24"/>
    <x v="1"/>
    <s v="B."/>
    <s v="VÝDAVKY"/>
    <n v="600"/>
    <s v="Bežné výdavky "/>
    <n v="610"/>
    <s v="Mzdy, platy, služ.príj. a ostat. os.vyr."/>
    <s v="613_HZZ"/>
    <s v="Náhrada za prac. pohot., odmena za pohot"/>
    <x v="122"/>
    <s v="Náhrada za prac. pohot., odm za pohot Re"/>
    <n v="521412"/>
    <s v="náhrada za pohotovosť  pri zabez.brannej"/>
    <x v="1"/>
    <x v="0"/>
    <x v="0"/>
    <x v="1"/>
    <x v="0"/>
    <x v="0"/>
    <x v="0"/>
    <x v="1"/>
    <x v="0"/>
    <x v="0"/>
    <x v="0"/>
    <s v="521"/>
    <s v="-"/>
    <x v="381"/>
    <x v="375"/>
    <m/>
    <s v="náhrada za pohotovosť  pri zabez.brannej"/>
    <s v="OK"/>
    <n v="0"/>
    <x v="0"/>
    <d v="9999-12-31T00:00:00"/>
    <s v="OK"/>
    <e v="#N/A"/>
    <n v="399145.82"/>
    <n v="711816.02"/>
    <n v="736553.16"/>
    <n v="738256.54"/>
    <s v=" "/>
    <s v=" "/>
    <s v="12"/>
    <s v="4"/>
    <x v="0"/>
    <n v="1000"/>
    <n v="6130002"/>
    <s v="X"/>
  </r>
  <r>
    <x v="24"/>
    <x v="1"/>
    <s v="B."/>
    <s v="VÝDAVKY"/>
    <n v="600"/>
    <s v="Bežné výdavky "/>
    <n v="610"/>
    <s v="Mzdy, platy, služ.príj. a ostat. os.vyr."/>
    <s v="613_PZ"/>
    <s v="Náhrada za prac. pohot., odmena za pohot"/>
    <x v="123"/>
    <s v="Náhrada za prac. pohot., odm za pohot Re"/>
    <n v="521401"/>
    <s v="Peňažná náhrada za služobnú pohotovosť P"/>
    <x v="1"/>
    <x v="0"/>
    <x v="0"/>
    <x v="1"/>
    <x v="0"/>
    <x v="0"/>
    <x v="0"/>
    <x v="1"/>
    <x v="0"/>
    <x v="0"/>
    <x v="0"/>
    <s v="521"/>
    <s v="-"/>
    <x v="382"/>
    <x v="376"/>
    <m/>
    <s v="Peňažná náhrada za služobnú pohotovosť P"/>
    <s v="OK"/>
    <n v="0"/>
    <x v="0"/>
    <d v="9999-12-31T00:00:00"/>
    <s v="OK"/>
    <e v="#N/A"/>
    <n v="1958297.54"/>
    <n v="1924857.03"/>
    <n v="1948131.72"/>
    <n v="2052678.5"/>
    <s v=" "/>
    <s v=" "/>
    <s v="01"/>
    <s v="4"/>
    <x v="0"/>
    <n v="1000"/>
    <n v="6130001"/>
    <s v="X"/>
  </r>
  <r>
    <x v="24"/>
    <x v="1"/>
    <s v="B."/>
    <s v="VÝDAVKY"/>
    <n v="600"/>
    <s v="Bežné výdavky "/>
    <n v="610"/>
    <s v="Mzdy, platy, služ.príj. a ostat. os.vyr."/>
    <s v="613_SS"/>
    <s v="Náhrada za prac. pohot., odmena za pohot"/>
    <x v="124"/>
    <s v="Náhrada za prac. pohot., odm za pohot Re"/>
    <n v="521404"/>
    <s v="náhrada za služobnú pohotovosť ŠS"/>
    <x v="1"/>
    <x v="0"/>
    <x v="0"/>
    <x v="1"/>
    <x v="0"/>
    <x v="0"/>
    <x v="0"/>
    <x v="1"/>
    <x v="0"/>
    <x v="0"/>
    <x v="0"/>
    <s v="521"/>
    <s v="-"/>
    <x v="383"/>
    <x v="377"/>
    <m/>
    <s v="náhrada za služobnú pohotovosť ŠS"/>
    <s v="OK"/>
    <n v="0"/>
    <x v="0"/>
    <d v="9999-12-31T00:00:00"/>
    <s v="OK"/>
    <e v="#N/A"/>
    <n v="175601.89"/>
    <n v="170556.03"/>
    <n v="161279.5"/>
    <n v="173635.43"/>
    <s v=" "/>
    <s v=" "/>
    <s v="04"/>
    <s v="4"/>
    <x v="0"/>
    <n v="1000"/>
    <n v="6130004"/>
    <s v="X"/>
  </r>
  <r>
    <x v="24"/>
    <x v="1"/>
    <s v="B."/>
    <s v="VÝDAVKY"/>
    <n v="600"/>
    <s v="Bežné výdavky "/>
    <n v="610"/>
    <s v="Mzdy, platy, služ.príj. a ostat. os.vyr."/>
    <s v="613_SS"/>
    <s v="Náhrada za prac. pohot., odmena za pohot"/>
    <x v="124"/>
    <s v="Náhrada za prac. pohot., odm za pohot Re"/>
    <n v="521414"/>
    <s v="náhrada pri zabezpeč.opatrení počas vojn"/>
    <x v="1"/>
    <x v="0"/>
    <x v="0"/>
    <x v="1"/>
    <x v="0"/>
    <x v="0"/>
    <x v="0"/>
    <x v="1"/>
    <x v="0"/>
    <x v="0"/>
    <x v="0"/>
    <s v="521"/>
    <s v="-"/>
    <x v="384"/>
    <x v="378"/>
    <m/>
    <s v="náhrada pri zabezpeč.opatrení počas vojn"/>
    <s v="OK"/>
    <n v="0"/>
    <x v="0"/>
    <d v="9999-12-31T00:00:00"/>
    <s v="OK"/>
    <e v="#N/A"/>
    <n v="138719.79"/>
    <n v="143764.9"/>
    <n v="149124.67000000001"/>
    <n v="136760.72"/>
    <s v=" "/>
    <s v=" "/>
    <s v="14"/>
    <s v="4"/>
    <x v="0"/>
    <n v="1000"/>
    <n v="6130004"/>
    <s v="X"/>
  </r>
  <r>
    <x v="24"/>
    <x v="1"/>
    <s v="B."/>
    <s v="VÝDAVKY"/>
    <n v="600"/>
    <s v="Bežné výdavky "/>
    <n v="610"/>
    <s v="Mzdy, platy, služ.príj. a ostat. os.vyr."/>
    <s v="613_VS"/>
    <s v="Náhrada za prac. pohot., odmena za pohot"/>
    <x v="125"/>
    <s v="Náhrada za prac. pohot., odm za pohot Re"/>
    <n v="521405"/>
    <s v="Náhrada za pracovnú pohotovosť VS"/>
    <x v="1"/>
    <x v="0"/>
    <x v="0"/>
    <x v="1"/>
    <x v="0"/>
    <x v="0"/>
    <x v="0"/>
    <x v="1"/>
    <x v="0"/>
    <x v="0"/>
    <x v="0"/>
    <s v="521"/>
    <s v="-"/>
    <x v="385"/>
    <x v="379"/>
    <m/>
    <s v="Náhrada za pracovnú pohotovosť VS"/>
    <s v="OK"/>
    <n v="0"/>
    <x v="0"/>
    <d v="9999-12-31T00:00:00"/>
    <s v="OK"/>
    <e v="#N/A"/>
    <n v="41279.07"/>
    <n v="35805.89"/>
    <n v="40454.400000000001"/>
    <n v="40541.97"/>
    <s v=" "/>
    <s v=" "/>
    <s v="05"/>
    <s v="4"/>
    <x v="0"/>
    <n v="1000"/>
    <n v="6130005"/>
    <s v="X"/>
  </r>
  <r>
    <x v="24"/>
    <x v="1"/>
    <s v="B."/>
    <s v="VÝDAVKY"/>
    <n v="600"/>
    <s v="Bežné výdavky "/>
    <n v="610"/>
    <s v="Mzdy, platy, služ.príj. a ostat. os.vyr."/>
    <s v="613_VS"/>
    <s v="Náhrada za prac. pohot., odmena za pohot"/>
    <x v="125"/>
    <s v="Náhrada za prac. pohot., odm za pohot Re"/>
    <n v="521415"/>
    <s v="náhrada pri zabezpeč.opatrení brannej po"/>
    <x v="1"/>
    <x v="0"/>
    <x v="0"/>
    <x v="1"/>
    <x v="0"/>
    <x v="0"/>
    <x v="0"/>
    <x v="1"/>
    <x v="0"/>
    <x v="0"/>
    <x v="0"/>
    <s v="521"/>
    <s v="-"/>
    <x v="386"/>
    <x v="380"/>
    <m/>
    <s v="náhrada pri zabezpeč.opatrení brannej po"/>
    <s v="OK"/>
    <n v="0"/>
    <x v="0"/>
    <d v="9999-12-31T00:00:00"/>
    <s v="OK"/>
    <e v="#N/A"/>
    <n v="55333.78"/>
    <n v="58220.959999999999"/>
    <n v="47255.839999999997"/>
    <n v="47166.84"/>
    <s v=" "/>
    <s v=" "/>
    <s v="15"/>
    <s v="4"/>
    <x v="0"/>
    <n v="1000"/>
    <n v="6130005"/>
    <s v="X"/>
  </r>
  <r>
    <x v="24"/>
    <x v="1"/>
    <s v="B."/>
    <s v="VÝDAVKY"/>
    <n v="600"/>
    <s v="Bežné výdavky "/>
    <n v="610"/>
    <s v="Mzdy, platy, služ.príj. a ostat. os.vyr."/>
    <s v="613_ZP"/>
    <s v="Náhrada za prac. pohot., odmena za pohot"/>
    <x v="126"/>
    <s v="Náhrada za prac. pohot., odm za pohot Re"/>
    <n v="521406"/>
    <s v="Náhrada za pracovnú pohotovosť ostatní"/>
    <x v="1"/>
    <x v="0"/>
    <x v="0"/>
    <x v="1"/>
    <x v="0"/>
    <x v="0"/>
    <x v="0"/>
    <x v="1"/>
    <x v="0"/>
    <x v="0"/>
    <x v="0"/>
    <s v="521"/>
    <s v="-"/>
    <x v="387"/>
    <x v="381"/>
    <m/>
    <s v="Náhrada za pracovnú pohotovosť ostatní"/>
    <s v="OK"/>
    <n v="0"/>
    <x v="0"/>
    <d v="9999-12-31T00:00:00"/>
    <s v="OK"/>
    <e v="#N/A"/>
    <n v="0"/>
    <n v="34526.730000000003"/>
    <n v="0"/>
    <n v="21265.77"/>
    <s v=" "/>
    <s v=" "/>
    <s v="06"/>
    <s v="4"/>
    <x v="0"/>
    <n v="1000"/>
    <n v="6130006"/>
    <s v="X"/>
  </r>
  <r>
    <x v="24"/>
    <x v="1"/>
    <s v="B."/>
    <s v="VÝDAVKY"/>
    <n v="600"/>
    <s v="Bežné výdavky "/>
    <n v="610"/>
    <s v="Mzdy, platy, služ.príj. a ostat. os.vyr."/>
    <s v="613_ZP"/>
    <s v="Náhrada za prac. pohot., odmena za pohot"/>
    <x v="126"/>
    <s v="Náhrada za prac. pohot., odm za pohot Re"/>
    <n v="521416"/>
    <s v="náhrada pri zabezpeč.opatrení brannej po"/>
    <x v="1"/>
    <x v="0"/>
    <x v="0"/>
    <x v="1"/>
    <x v="0"/>
    <x v="0"/>
    <x v="0"/>
    <x v="1"/>
    <x v="0"/>
    <x v="0"/>
    <x v="0"/>
    <s v="521"/>
    <s v="-"/>
    <x v="388"/>
    <x v="380"/>
    <m/>
    <s v="náhrada pri zabezpeč.opatrení brannej po"/>
    <s v="OK"/>
    <n v="0"/>
    <x v="0"/>
    <d v="9999-12-31T00:00:00"/>
    <s v="OK"/>
    <e v="#N/A"/>
    <n v="0"/>
    <n v="0"/>
    <n v="0"/>
    <n v="0"/>
    <s v=" "/>
    <s v=" "/>
    <s v="16"/>
    <s v="4"/>
    <x v="0"/>
    <n v="1000"/>
    <n v="6130006"/>
    <s v="X"/>
  </r>
  <r>
    <x v="24"/>
    <x v="1"/>
    <s v="B."/>
    <s v="VÝDAVKY"/>
    <n v="600"/>
    <s v="Bežné výdavky "/>
    <n v="610"/>
    <s v="Mzdy, platy, služ.príj. a ostat. os.vyr."/>
    <s v="614_HZS"/>
    <s v="Odmeny"/>
    <x v="127"/>
    <s v="Odmeny za kvalitu"/>
    <n v="521503"/>
    <s v="odmena za kvalitné plnenie služobných úl"/>
    <x v="1"/>
    <x v="0"/>
    <x v="0"/>
    <x v="1"/>
    <x v="0"/>
    <x v="0"/>
    <x v="0"/>
    <x v="1"/>
    <x v="0"/>
    <x v="0"/>
    <x v="0"/>
    <s v="521"/>
    <s v="-"/>
    <x v="389"/>
    <x v="382"/>
    <m/>
    <s v="odmena za kvalitné plnenie služobných úl"/>
    <s v="OK"/>
    <n v="0"/>
    <x v="0"/>
    <d v="9999-12-31T00:00:00"/>
    <s v="OK"/>
    <e v="#N/A"/>
    <n v="2936"/>
    <n v="60928"/>
    <n v="71398.47"/>
    <n v="71398.47"/>
    <s v=" "/>
    <s v=" "/>
    <s v="03"/>
    <s v="5"/>
    <x v="0"/>
    <n v="1000"/>
    <n v="6140003"/>
    <s v="X"/>
  </r>
  <r>
    <x v="24"/>
    <x v="1"/>
    <s v="B."/>
    <s v="VÝDAVKY"/>
    <n v="600"/>
    <s v="Bežné výdavky "/>
    <n v="610"/>
    <s v="Mzdy, platy, služ.príj. a ostat. os.vyr."/>
    <s v="614_HZS"/>
    <s v="Odmeny"/>
    <x v="127"/>
    <s v="Odmeny za kvalitu"/>
    <n v="521513"/>
    <s v="odmena za splnenie mimoriadnej služobnej"/>
    <x v="1"/>
    <x v="0"/>
    <x v="0"/>
    <x v="1"/>
    <x v="0"/>
    <x v="0"/>
    <x v="0"/>
    <x v="1"/>
    <x v="0"/>
    <x v="0"/>
    <x v="0"/>
    <s v="521"/>
    <s v="-"/>
    <x v="390"/>
    <x v="383"/>
    <m/>
    <s v="odmena za splnenie mimoriadnej služobnej"/>
    <s v="OK"/>
    <n v="0"/>
    <x v="0"/>
    <d v="9999-12-31T00:00:00"/>
    <s v="OK"/>
    <e v="#N/A"/>
    <n v="0"/>
    <n v="0"/>
    <n v="0"/>
    <n v="0"/>
    <s v=" "/>
    <s v=" "/>
    <s v="13"/>
    <s v="5"/>
    <x v="0"/>
    <n v="1000"/>
    <n v="6140003"/>
    <s v="X"/>
  </r>
  <r>
    <x v="24"/>
    <x v="1"/>
    <s v="B."/>
    <s v="VÝDAVKY"/>
    <n v="600"/>
    <s v="Bežné výdavky "/>
    <n v="610"/>
    <s v="Mzdy, platy, služ.príj. a ostat. os.vyr."/>
    <s v="614_HZS"/>
    <s v="Odmeny"/>
    <x v="127"/>
    <s v="Odmeny za kvalitu"/>
    <n v="521523"/>
    <s v="odmena pri dosiahnutí 50 rokov veku HZS"/>
    <x v="1"/>
    <x v="0"/>
    <x v="0"/>
    <x v="1"/>
    <x v="0"/>
    <x v="0"/>
    <x v="0"/>
    <x v="1"/>
    <x v="0"/>
    <x v="0"/>
    <x v="0"/>
    <s v="521"/>
    <s v="-"/>
    <x v="391"/>
    <x v="384"/>
    <m/>
    <s v="odmena pri dosiahnutí 50 rokov veku HZS"/>
    <s v="OK"/>
    <n v="0"/>
    <x v="0"/>
    <d v="9999-12-31T00:00:00"/>
    <s v="OK"/>
    <e v="#N/A"/>
    <n v="0"/>
    <n v="2942.5"/>
    <n v="2485.5"/>
    <n v="2485.5"/>
    <s v=" "/>
    <s v=" "/>
    <s v="23"/>
    <s v="5"/>
    <x v="0"/>
    <n v="1000"/>
    <n v="6140003"/>
    <s v="X"/>
  </r>
  <r>
    <x v="24"/>
    <x v="1"/>
    <s v="B."/>
    <s v="VÝDAVKY"/>
    <n v="600"/>
    <s v="Bežné výdavky "/>
    <n v="610"/>
    <s v="Mzdy, platy, služ.príj. a ostat. os.vyr."/>
    <s v="614_HZS"/>
    <s v="Odmeny"/>
    <x v="127"/>
    <s v="Odmeny za kvalitu"/>
    <n v="521563"/>
    <s v="Disciplinárne odmeny HZS"/>
    <x v="1"/>
    <x v="0"/>
    <x v="0"/>
    <x v="1"/>
    <x v="0"/>
    <x v="0"/>
    <x v="0"/>
    <x v="1"/>
    <x v="0"/>
    <x v="0"/>
    <x v="0"/>
    <s v="521"/>
    <s v="-"/>
    <x v="392"/>
    <x v="101"/>
    <m/>
    <s v="Disciplinárne odmeny HZS"/>
    <s v="OK"/>
    <n v="0"/>
    <x v="0"/>
    <d v="9999-12-31T00:00:00"/>
    <s v="OK"/>
    <e v="#N/A"/>
    <n v="0"/>
    <n v="0"/>
    <n v="0"/>
    <n v="0"/>
    <s v=" "/>
    <s v=" "/>
    <s v="63"/>
    <s v="5"/>
    <x v="0"/>
    <n v="1000"/>
    <n v="6140003"/>
    <s v="X"/>
  </r>
  <r>
    <x v="24"/>
    <x v="1"/>
    <s v="B."/>
    <s v="VÝDAVKY"/>
    <n v="600"/>
    <s v="Bežné výdavky "/>
    <n v="610"/>
    <s v="Mzdy, platy, služ.príj. a ostat. os.vyr."/>
    <s v="614_HZZ"/>
    <s v="Odmeny"/>
    <x v="128"/>
    <s v="Odmeny za kvalitu"/>
    <n v="521502"/>
    <s v="odmena za kvalitné plnenie služobných úl"/>
    <x v="1"/>
    <x v="0"/>
    <x v="0"/>
    <x v="1"/>
    <x v="0"/>
    <x v="0"/>
    <x v="0"/>
    <x v="1"/>
    <x v="0"/>
    <x v="0"/>
    <x v="0"/>
    <s v="521"/>
    <s v="-"/>
    <x v="393"/>
    <x v="382"/>
    <m/>
    <s v="odmena za kvalitné plnenie služobných úl"/>
    <s v="OK"/>
    <n v="0"/>
    <x v="0"/>
    <d v="9999-12-31T00:00:00"/>
    <s v="OK"/>
    <e v="#N/A"/>
    <n v="2521664.67"/>
    <n v="2130319.39"/>
    <n v="1544575.32"/>
    <n v="1542097.5"/>
    <s v=" "/>
    <s v=" "/>
    <s v="02"/>
    <s v="5"/>
    <x v="0"/>
    <n v="1000"/>
    <n v="6140002"/>
    <s v="X"/>
  </r>
  <r>
    <x v="24"/>
    <x v="1"/>
    <s v="B."/>
    <s v="VÝDAVKY"/>
    <n v="600"/>
    <s v="Bežné výdavky "/>
    <n v="610"/>
    <s v="Mzdy, platy, služ.príj. a ostat. os.vyr."/>
    <s v="614_HZZ"/>
    <s v="Odmeny"/>
    <x v="128"/>
    <s v="Odmeny za kvalitu"/>
    <n v="521512"/>
    <s v="odmena za splnenie mimoriadnej služobnej"/>
    <x v="1"/>
    <x v="0"/>
    <x v="0"/>
    <x v="1"/>
    <x v="0"/>
    <x v="0"/>
    <x v="0"/>
    <x v="1"/>
    <x v="0"/>
    <x v="0"/>
    <x v="0"/>
    <s v="521"/>
    <s v="-"/>
    <x v="394"/>
    <x v="383"/>
    <m/>
    <s v="odmena za splnenie mimoriadnej služobnej"/>
    <s v="OK"/>
    <n v="0"/>
    <x v="0"/>
    <d v="9999-12-31T00:00:00"/>
    <s v="OK"/>
    <e v="#N/A"/>
    <n v="27140.77"/>
    <n v="523884.85"/>
    <n v="3616.15"/>
    <n v="5895.48"/>
    <s v=" "/>
    <s v=" "/>
    <s v="12"/>
    <s v="5"/>
    <x v="0"/>
    <n v="1000"/>
    <n v="6140002"/>
    <s v="X"/>
  </r>
  <r>
    <x v="24"/>
    <x v="1"/>
    <s v="B."/>
    <s v="VÝDAVKY"/>
    <n v="600"/>
    <s v="Bežné výdavky "/>
    <n v="610"/>
    <s v="Mzdy, platy, služ.príj. a ostat. os.vyr."/>
    <s v="614_HZZ"/>
    <s v="Odmeny"/>
    <x v="128"/>
    <s v="Odmeny za kvalitu"/>
    <n v="521522"/>
    <s v="odmena pri dosiahnutí 50 rokov veku HZZ"/>
    <x v="1"/>
    <x v="0"/>
    <x v="0"/>
    <x v="1"/>
    <x v="0"/>
    <x v="0"/>
    <x v="0"/>
    <x v="1"/>
    <x v="0"/>
    <x v="0"/>
    <x v="0"/>
    <s v="521"/>
    <s v="-"/>
    <x v="395"/>
    <x v="385"/>
    <m/>
    <s v="odmena pri dosiahnutí 50 rokov veku HZZ"/>
    <s v="OK"/>
    <n v="0"/>
    <x v="0"/>
    <d v="9999-12-31T00:00:00"/>
    <s v="OK"/>
    <e v="#N/A"/>
    <n v="43273.23"/>
    <n v="77584.03"/>
    <n v="84116.04"/>
    <n v="84302.07"/>
    <s v=" "/>
    <s v=" "/>
    <s v="22"/>
    <s v="5"/>
    <x v="0"/>
    <n v="1000"/>
    <n v="6140002"/>
    <s v="X"/>
  </r>
  <r>
    <x v="24"/>
    <x v="1"/>
    <s v="B."/>
    <s v="VÝDAVKY"/>
    <n v="600"/>
    <s v="Bežné výdavky "/>
    <n v="610"/>
    <s v="Mzdy, platy, služ.príj. a ostat. os.vyr."/>
    <s v="614_HZZ"/>
    <s v="Odmeny"/>
    <x v="128"/>
    <s v="Odmeny za kvalitu"/>
    <n v="521562"/>
    <s v="Disciplinárne odmeny HaZZ"/>
    <x v="1"/>
    <x v="0"/>
    <x v="0"/>
    <x v="1"/>
    <x v="0"/>
    <x v="0"/>
    <x v="0"/>
    <x v="1"/>
    <x v="0"/>
    <x v="0"/>
    <x v="0"/>
    <s v="521"/>
    <s v="-"/>
    <x v="396"/>
    <x v="386"/>
    <m/>
    <s v="Disciplinárne odmeny HaZZ"/>
    <s v="OK"/>
    <n v="0"/>
    <x v="0"/>
    <d v="9999-12-31T00:00:00"/>
    <s v="OK"/>
    <e v="#N/A"/>
    <n v="130000"/>
    <n v="0"/>
    <n v="0"/>
    <n v="0"/>
    <s v=" "/>
    <s v=" "/>
    <s v="62"/>
    <s v="5"/>
    <x v="0"/>
    <n v="1000"/>
    <n v="6140002"/>
    <s v="X"/>
  </r>
  <r>
    <x v="24"/>
    <x v="1"/>
    <s v="B."/>
    <s v="VÝDAVKY"/>
    <n v="600"/>
    <s v="Bežné výdavky "/>
    <n v="610"/>
    <s v="Mzdy, platy, služ.príj. a ostat. os.vyr."/>
    <s v="614_PZ"/>
    <s v="Odmeny"/>
    <x v="129"/>
    <s v="Odmeny za kvalitu"/>
    <n v="521501"/>
    <s v="odmena za kvalitné plnenie služobných úl"/>
    <x v="1"/>
    <x v="0"/>
    <x v="0"/>
    <x v="1"/>
    <x v="0"/>
    <x v="0"/>
    <x v="0"/>
    <x v="1"/>
    <x v="0"/>
    <x v="0"/>
    <x v="0"/>
    <s v="521"/>
    <s v="-"/>
    <x v="397"/>
    <x v="382"/>
    <m/>
    <s v="odmena za kvalitné plnenie služobných úl"/>
    <s v="OK"/>
    <n v="0"/>
    <x v="0"/>
    <d v="9999-12-31T00:00:00"/>
    <s v="OK"/>
    <e v="#N/A"/>
    <n v="14125317.109999999"/>
    <n v="14490307.83"/>
    <n v="7655577.3499999996"/>
    <n v="7655241.0899999999"/>
    <s v=" "/>
    <s v=" "/>
    <s v="01"/>
    <s v="5"/>
    <x v="0"/>
    <n v="1000"/>
    <n v="6140001"/>
    <s v="X"/>
  </r>
  <r>
    <x v="24"/>
    <x v="1"/>
    <s v="B."/>
    <s v="VÝDAVKY"/>
    <n v="600"/>
    <s v="Bežné výdavky "/>
    <n v="610"/>
    <s v="Mzdy, platy, služ.príj. a ostat. os.vyr."/>
    <s v="614_PZ"/>
    <s v="Odmeny"/>
    <x v="129"/>
    <s v="Odmeny za kvalitu"/>
    <n v="521511"/>
    <s v="odmena za splnenie mimoriadnej služobnej"/>
    <x v="1"/>
    <x v="0"/>
    <x v="0"/>
    <x v="1"/>
    <x v="0"/>
    <x v="0"/>
    <x v="0"/>
    <x v="1"/>
    <x v="0"/>
    <x v="0"/>
    <x v="0"/>
    <s v="521"/>
    <s v="-"/>
    <x v="398"/>
    <x v="383"/>
    <m/>
    <s v="odmena za splnenie mimoriadnej služobnej"/>
    <s v="OK"/>
    <n v="0"/>
    <x v="0"/>
    <d v="9999-12-31T00:00:00"/>
    <s v="OK"/>
    <e v="#N/A"/>
    <n v="9323.64"/>
    <n v="4970"/>
    <n v="942.9"/>
    <n v="942.9"/>
    <s v=" "/>
    <s v=" "/>
    <s v="11"/>
    <s v="5"/>
    <x v="0"/>
    <n v="1000"/>
    <n v="6140001"/>
    <s v="X"/>
  </r>
  <r>
    <x v="24"/>
    <x v="1"/>
    <s v="B."/>
    <s v="VÝDAVKY"/>
    <n v="600"/>
    <s v="Bežné výdavky "/>
    <n v="610"/>
    <s v="Mzdy, platy, služ.príj. a ostat. os.vyr."/>
    <s v="614_PZ"/>
    <s v="Odmeny"/>
    <x v="129"/>
    <s v="Odmeny za kvalitu"/>
    <n v="521521"/>
    <s v="odmena pri dosiahnutí 50 rokov veku PZ"/>
    <x v="1"/>
    <x v="0"/>
    <x v="0"/>
    <x v="1"/>
    <x v="0"/>
    <x v="0"/>
    <x v="0"/>
    <x v="1"/>
    <x v="0"/>
    <x v="0"/>
    <x v="0"/>
    <s v="521"/>
    <s v="-"/>
    <x v="399"/>
    <x v="387"/>
    <m/>
    <s v="odmena pri dosiahnutí 50 rokov veku PZ"/>
    <s v="OK"/>
    <n v="0"/>
    <x v="0"/>
    <d v="9999-12-31T00:00:00"/>
    <s v="OK"/>
    <e v="#N/A"/>
    <n v="202579.22"/>
    <n v="221843.25"/>
    <n v="244033.47"/>
    <n v="229419.53"/>
    <s v=" "/>
    <s v=" "/>
    <s v="21"/>
    <s v="5"/>
    <x v="0"/>
    <n v="1000"/>
    <n v="6140001"/>
    <s v="X"/>
  </r>
  <r>
    <x v="24"/>
    <x v="1"/>
    <s v="B."/>
    <s v="VÝDAVKY"/>
    <n v="600"/>
    <s v="Bežné výdavky "/>
    <n v="610"/>
    <s v="Mzdy, platy, služ.príj. a ostat. os.vyr."/>
    <s v="614_PZ"/>
    <s v="Odmeny"/>
    <x v="129"/>
    <s v="Odmeny za kvalitu"/>
    <n v="521531"/>
    <s v="odmena pri prvom skončení služobného pom"/>
    <x v="1"/>
    <x v="0"/>
    <x v="0"/>
    <x v="1"/>
    <x v="0"/>
    <x v="0"/>
    <x v="0"/>
    <x v="1"/>
    <x v="0"/>
    <x v="0"/>
    <x v="0"/>
    <s v="521"/>
    <s v="-"/>
    <x v="400"/>
    <x v="388"/>
    <m/>
    <s v="odmena pri prvom skončení služobného pom"/>
    <s v="OK"/>
    <n v="0"/>
    <x v="0"/>
    <d v="9999-12-31T00:00:00"/>
    <s v="OK"/>
    <e v="#N/A"/>
    <n v="330498.61"/>
    <n v="324046.71999999997"/>
    <n v="198111.69"/>
    <n v="208552.11"/>
    <s v=" "/>
    <s v=" "/>
    <s v="31"/>
    <s v="5"/>
    <x v="0"/>
    <n v="1000"/>
    <n v="6140001"/>
    <s v="X"/>
  </r>
  <r>
    <x v="24"/>
    <x v="1"/>
    <s v="B."/>
    <s v="VÝDAVKY"/>
    <n v="600"/>
    <s v="Bežné výdavky "/>
    <n v="610"/>
    <s v="Mzdy, platy, služ.príj. a ostat. os.vyr."/>
    <s v="614_SS"/>
    <s v="Odmeny"/>
    <x v="130"/>
    <s v="Odmeny za kvalitu"/>
    <n v="521504"/>
    <s v="odmena za kvalitné plnenie služobných úl"/>
    <x v="1"/>
    <x v="0"/>
    <x v="0"/>
    <x v="1"/>
    <x v="0"/>
    <x v="0"/>
    <x v="0"/>
    <x v="1"/>
    <x v="0"/>
    <x v="0"/>
    <x v="0"/>
    <s v="521"/>
    <s v="-"/>
    <x v="401"/>
    <x v="382"/>
    <m/>
    <s v="odmena za kvalitné plnenie služobných úl"/>
    <s v="OK"/>
    <n v="0"/>
    <x v="0"/>
    <d v="9999-12-31T00:00:00"/>
    <s v="OK"/>
    <e v="#N/A"/>
    <n v="1876694.69"/>
    <n v="1892569.5"/>
    <n v="2553843.15"/>
    <n v="2535196"/>
    <s v=" "/>
    <s v=" "/>
    <s v="04"/>
    <s v="5"/>
    <x v="0"/>
    <n v="1000"/>
    <n v="6140004"/>
    <s v="X"/>
  </r>
  <r>
    <x v="24"/>
    <x v="1"/>
    <s v="B."/>
    <s v="VÝDAVKY"/>
    <n v="600"/>
    <s v="Bežné výdavky "/>
    <n v="610"/>
    <s v="Mzdy, platy, služ.príj. a ostat. os.vyr."/>
    <s v="614_SS"/>
    <s v="Odmeny"/>
    <x v="130"/>
    <s v="Odmeny za kvalitu"/>
    <n v="521514"/>
    <s v="odmena za splnenie mimoriadnej služobnej"/>
    <x v="1"/>
    <x v="0"/>
    <x v="0"/>
    <x v="1"/>
    <x v="0"/>
    <x v="0"/>
    <x v="0"/>
    <x v="1"/>
    <x v="0"/>
    <x v="0"/>
    <x v="0"/>
    <s v="521"/>
    <s v="-"/>
    <x v="402"/>
    <x v="383"/>
    <m/>
    <s v="odmena za splnenie mimoriadnej služobnej"/>
    <s v="OK"/>
    <n v="0"/>
    <x v="0"/>
    <d v="9999-12-31T00:00:00"/>
    <s v="OK"/>
    <e v="#N/A"/>
    <n v="255801.18"/>
    <n v="256268.1"/>
    <n v="826827.69"/>
    <n v="250230.32"/>
    <s v=" "/>
    <s v=" "/>
    <s v="14"/>
    <s v="5"/>
    <x v="0"/>
    <n v="1000"/>
    <n v="6140004"/>
    <s v="X"/>
  </r>
  <r>
    <x v="24"/>
    <x v="1"/>
    <s v="B."/>
    <s v="VÝDAVKY"/>
    <n v="600"/>
    <s v="Bežné výdavky "/>
    <n v="610"/>
    <s v="Mzdy, platy, služ.príj. a ostat. os.vyr."/>
    <s v="614_SS"/>
    <s v="Odmeny"/>
    <x v="130"/>
    <s v="Odmeny za kvalitu"/>
    <n v="521524"/>
    <s v="odmena pri dosiahnutí 50 rokov veku ŠS"/>
    <x v="1"/>
    <x v="0"/>
    <x v="0"/>
    <x v="1"/>
    <x v="0"/>
    <x v="0"/>
    <x v="0"/>
    <x v="1"/>
    <x v="0"/>
    <x v="0"/>
    <x v="0"/>
    <s v="521"/>
    <s v="-"/>
    <x v="403"/>
    <x v="389"/>
    <m/>
    <s v="odmena pri dosiahnutí 50 rokov veku ŠS"/>
    <s v="OK"/>
    <n v="0"/>
    <x v="0"/>
    <d v="9999-12-31T00:00:00"/>
    <s v="OK"/>
    <e v="#N/A"/>
    <n v="97642.3"/>
    <n v="97683.55"/>
    <n v="111159.25"/>
    <n v="113502"/>
    <s v=" "/>
    <s v=" "/>
    <s v="24"/>
    <s v="5"/>
    <x v="0"/>
    <n v="1000"/>
    <n v="6140004"/>
    <s v="X"/>
  </r>
  <r>
    <x v="24"/>
    <x v="1"/>
    <s v="B."/>
    <s v="VÝDAVKY"/>
    <n v="600"/>
    <s v="Bežné výdavky "/>
    <n v="610"/>
    <s v="Mzdy, platy, služ.príj. a ostat. os.vyr."/>
    <s v="614_SS"/>
    <s v="Odmeny"/>
    <x v="130"/>
    <s v="Odmeny za kvalitu"/>
    <n v="521534"/>
    <s v="odmena pri prvom skončení štátnej služby"/>
    <x v="1"/>
    <x v="0"/>
    <x v="0"/>
    <x v="1"/>
    <x v="0"/>
    <x v="0"/>
    <x v="0"/>
    <x v="1"/>
    <x v="0"/>
    <x v="0"/>
    <x v="0"/>
    <s v="521"/>
    <s v="-"/>
    <x v="404"/>
    <x v="390"/>
    <m/>
    <s v="odmena pri prvom skončení štátnej služby"/>
    <s v="OK"/>
    <n v="0"/>
    <x v="0"/>
    <d v="9999-12-31T00:00:00"/>
    <s v="OK"/>
    <e v="#N/A"/>
    <n v="159317.5"/>
    <n v="155697.5"/>
    <n v="189696.5"/>
    <n v="199915"/>
    <s v=" "/>
    <s v=" "/>
    <s v="34"/>
    <s v="5"/>
    <x v="0"/>
    <n v="1000"/>
    <n v="6140004"/>
    <s v="X"/>
  </r>
  <r>
    <x v="24"/>
    <x v="1"/>
    <s v="B."/>
    <s v="VÝDAVKY"/>
    <n v="600"/>
    <s v="Bežné výdavky "/>
    <n v="610"/>
    <s v="Mzdy, platy, služ.príj. a ostat. os.vyr."/>
    <s v="614_VS"/>
    <s v="Odmeny"/>
    <x v="131"/>
    <s v="Odmeny za kvalitu"/>
    <n v="521505"/>
    <s v="odmena za kvalitné vykonávanie pracovnýc"/>
    <x v="1"/>
    <x v="0"/>
    <x v="0"/>
    <x v="1"/>
    <x v="0"/>
    <x v="0"/>
    <x v="0"/>
    <x v="1"/>
    <x v="0"/>
    <x v="0"/>
    <x v="0"/>
    <s v="521"/>
    <s v="-"/>
    <x v="405"/>
    <x v="391"/>
    <m/>
    <s v="odmena za kvalitné vykonávanie pracovnýc"/>
    <s v="OK"/>
    <n v="0"/>
    <x v="0"/>
    <d v="9999-12-31T00:00:00"/>
    <s v="OK"/>
    <e v="#N/A"/>
    <n v="1802191.07"/>
    <n v="1821568.97"/>
    <n v="1597996.56"/>
    <n v="1664927.84"/>
    <s v=" "/>
    <s v=" "/>
    <s v="05"/>
    <s v="5"/>
    <x v="0"/>
    <n v="1000"/>
    <n v="6140005"/>
    <s v="X"/>
  </r>
  <r>
    <x v="24"/>
    <x v="1"/>
    <s v="B."/>
    <s v="VÝDAVKY"/>
    <n v="600"/>
    <s v="Bežné výdavky "/>
    <n v="610"/>
    <s v="Mzdy, platy, služ.príj. a ostat. os.vyr."/>
    <s v="614_VS"/>
    <s v="Odmeny"/>
    <x v="131"/>
    <s v="Odmeny za kvalitu"/>
    <n v="521515"/>
    <s v="odmena za splnenie mimoriadnej pracovnej"/>
    <x v="1"/>
    <x v="0"/>
    <x v="0"/>
    <x v="1"/>
    <x v="0"/>
    <x v="0"/>
    <x v="0"/>
    <x v="1"/>
    <x v="0"/>
    <x v="0"/>
    <x v="0"/>
    <s v="521"/>
    <s v="-"/>
    <x v="406"/>
    <x v="392"/>
    <m/>
    <s v="odmena za splnenie mimoriadnej pracovnej"/>
    <s v="OK"/>
    <n v="0"/>
    <x v="0"/>
    <d v="9999-12-31T00:00:00"/>
    <s v="OK"/>
    <e v="#N/A"/>
    <n v="50927.71"/>
    <n v="55048.05"/>
    <n v="227927.19"/>
    <n v="27029.8"/>
    <s v=" "/>
    <s v=" "/>
    <s v="15"/>
    <s v="5"/>
    <x v="0"/>
    <n v="1000"/>
    <n v="6140005"/>
    <s v="X"/>
  </r>
  <r>
    <x v="24"/>
    <x v="1"/>
    <s v="B."/>
    <s v="VÝDAVKY"/>
    <n v="600"/>
    <s v="Bežné výdavky "/>
    <n v="610"/>
    <s v="Mzdy, platy, služ.príj. a ostat. os.vyr."/>
    <s v="614_VS"/>
    <s v="Odmeny"/>
    <x v="131"/>
    <s v="Odmeny za kvalitu"/>
    <n v="521525"/>
    <s v="odmena za pracov.zásluhy pri dosiahnutí"/>
    <x v="1"/>
    <x v="0"/>
    <x v="0"/>
    <x v="1"/>
    <x v="0"/>
    <x v="0"/>
    <x v="0"/>
    <x v="1"/>
    <x v="0"/>
    <x v="0"/>
    <x v="0"/>
    <s v="521"/>
    <s v="-"/>
    <x v="407"/>
    <x v="393"/>
    <m/>
    <s v="odmena za pracov.zásluhy pri dosiahnutí"/>
    <s v="OK"/>
    <n v="0"/>
    <x v="0"/>
    <d v="9999-12-31T00:00:00"/>
    <s v="OK"/>
    <e v="#N/A"/>
    <n v="68161.33"/>
    <n v="74248.490000000005"/>
    <n v="85546.33"/>
    <n v="86970.6"/>
    <s v=" "/>
    <s v=" "/>
    <s v="25"/>
    <s v="5"/>
    <x v="0"/>
    <n v="1000"/>
    <n v="6140005"/>
    <s v="X"/>
  </r>
  <r>
    <x v="24"/>
    <x v="1"/>
    <s v="B."/>
    <s v="VÝDAVKY"/>
    <n v="600"/>
    <s v="Bežné výdavky "/>
    <n v="610"/>
    <s v="Mzdy, platy, služ.príj. a ostat. os.vyr."/>
    <s v="614_VS"/>
    <s v="Odmeny"/>
    <x v="131"/>
    <s v="Odmeny za kvalitu"/>
    <n v="521545"/>
    <s v="odmena za poskytnutie osobnej pomoci VS"/>
    <x v="1"/>
    <x v="0"/>
    <x v="0"/>
    <x v="1"/>
    <x v="0"/>
    <x v="0"/>
    <x v="0"/>
    <x v="1"/>
    <x v="0"/>
    <x v="0"/>
    <x v="0"/>
    <s v="521"/>
    <s v="-"/>
    <x v="408"/>
    <x v="394"/>
    <m/>
    <s v="odmena za poskytnutie osobnej pomoci VS"/>
    <s v="OK"/>
    <n v="0"/>
    <x v="0"/>
    <d v="9999-12-31T00:00:00"/>
    <s v="OK"/>
    <e v="#N/A"/>
    <n v="0"/>
    <n v="0"/>
    <n v="0"/>
    <n v="0"/>
    <s v=" "/>
    <s v=" "/>
    <s v="45"/>
    <s v="5"/>
    <x v="0"/>
    <n v="1000"/>
    <n v="6140005"/>
    <s v="X"/>
  </r>
  <r>
    <x v="24"/>
    <x v="1"/>
    <s v="B."/>
    <s v="VÝDAVKY"/>
    <n v="600"/>
    <s v="Bežné výdavky "/>
    <n v="610"/>
    <s v="Mzdy, platy, služ.príj. a ostat. os.vyr."/>
    <s v="614_VS"/>
    <s v="Odmeny"/>
    <x v="131"/>
    <s v="Odmeny za kvalitu"/>
    <n v="521555"/>
    <s v="odmena za aktív.účasť na zvýš.výnos. prí"/>
    <x v="1"/>
    <x v="0"/>
    <x v="0"/>
    <x v="1"/>
    <x v="0"/>
    <x v="0"/>
    <x v="0"/>
    <x v="1"/>
    <x v="0"/>
    <x v="0"/>
    <x v="0"/>
    <s v="521"/>
    <s v="-"/>
    <x v="409"/>
    <x v="395"/>
    <m/>
    <s v="odmena za aktív.účasť na zvýš.výnos. prí"/>
    <s v="OK"/>
    <n v="0"/>
    <x v="0"/>
    <d v="9999-12-31T00:00:00"/>
    <s v="OK"/>
    <e v="#N/A"/>
    <n v="0"/>
    <n v="0"/>
    <n v="0"/>
    <n v="0"/>
    <s v=" "/>
    <s v=" "/>
    <s v="55"/>
    <s v="5"/>
    <x v="0"/>
    <n v="1000"/>
    <n v="6140005"/>
    <s v="X"/>
  </r>
  <r>
    <x v="24"/>
    <x v="1"/>
    <s v="B."/>
    <s v="VÝDAVKY"/>
    <n v="600"/>
    <s v="Bežné výdavky "/>
    <n v="610"/>
    <s v="Mzdy, platy, služ.príj. a ostat. os.vyr."/>
    <s v="614_ZP"/>
    <s v="Odmeny"/>
    <x v="132"/>
    <s v="Odmeny za kvalitu"/>
    <n v="521506"/>
    <s v="odmena za kvalitné vykonávanie pracovnýc"/>
    <x v="1"/>
    <x v="0"/>
    <x v="0"/>
    <x v="1"/>
    <x v="0"/>
    <x v="0"/>
    <x v="0"/>
    <x v="1"/>
    <x v="0"/>
    <x v="0"/>
    <x v="0"/>
    <s v="521"/>
    <s v="-"/>
    <x v="410"/>
    <x v="391"/>
    <m/>
    <s v="odmena za kvalitné vykonávanie pracovnýc"/>
    <s v="OK"/>
    <n v="0"/>
    <x v="0"/>
    <d v="9999-12-31T00:00:00"/>
    <s v="OK"/>
    <e v="#N/A"/>
    <n v="30657.75"/>
    <n v="131589"/>
    <n v="34024.79"/>
    <n v="132882.85999999999"/>
    <s v=" "/>
    <s v=" "/>
    <s v="06"/>
    <s v="5"/>
    <x v="0"/>
    <n v="1000"/>
    <n v="6140006"/>
    <s v="X"/>
  </r>
  <r>
    <x v="24"/>
    <x v="1"/>
    <s v="B."/>
    <s v="VÝDAVKY"/>
    <n v="600"/>
    <s v="Bežné výdavky "/>
    <n v="610"/>
    <s v="Mzdy, platy, služ.príj. a ostat. os.vyr."/>
    <s v="614_ZP"/>
    <s v="Odmeny"/>
    <x v="132"/>
    <s v="Odmeny za kvalitu"/>
    <n v="521516"/>
    <s v="odmena za splnenie mimoriadnej pracovnej"/>
    <x v="1"/>
    <x v="0"/>
    <x v="0"/>
    <x v="1"/>
    <x v="0"/>
    <x v="0"/>
    <x v="0"/>
    <x v="1"/>
    <x v="0"/>
    <x v="0"/>
    <x v="0"/>
    <s v="521"/>
    <s v="-"/>
    <x v="411"/>
    <x v="392"/>
    <m/>
    <s v="odmena za splnenie mimoriadnej pracovnej"/>
    <s v="OK"/>
    <n v="0"/>
    <x v="0"/>
    <d v="9999-12-31T00:00:00"/>
    <s v="OK"/>
    <e v="#N/A"/>
    <n v="0"/>
    <n v="9250"/>
    <n v="0"/>
    <n v="0"/>
    <s v=" "/>
    <s v=" "/>
    <s v="16"/>
    <s v="5"/>
    <x v="0"/>
    <n v="1000"/>
    <n v="6140006"/>
    <s v="X"/>
  </r>
  <r>
    <x v="24"/>
    <x v="1"/>
    <s v="B."/>
    <s v="VÝDAVKY"/>
    <n v="600"/>
    <s v="Bežné výdavky "/>
    <n v="610"/>
    <s v="Mzdy, platy, služ.príj. a ostat. os.vyr."/>
    <s v="614_ZP"/>
    <s v="Odmeny"/>
    <x v="132"/>
    <s v="Odmeny za kvalitu"/>
    <n v="521526"/>
    <s v="odmena za pracov.zásluhy pri dosiahnutí"/>
    <x v="1"/>
    <x v="0"/>
    <x v="0"/>
    <x v="1"/>
    <x v="0"/>
    <x v="0"/>
    <x v="0"/>
    <x v="1"/>
    <x v="0"/>
    <x v="0"/>
    <x v="0"/>
    <s v="521"/>
    <s v="-"/>
    <x v="412"/>
    <x v="393"/>
    <m/>
    <s v="odmena za pracov.zásluhy pri dosiahnutí"/>
    <s v="OK"/>
    <n v="0"/>
    <x v="0"/>
    <d v="9999-12-31T00:00:00"/>
    <s v="OK"/>
    <e v="#N/A"/>
    <n v="1300"/>
    <n v="5692.9"/>
    <n v="0"/>
    <n v="3088.3"/>
    <s v=" "/>
    <s v=" "/>
    <s v="26"/>
    <s v="5"/>
    <x v="0"/>
    <n v="1000"/>
    <n v="6140006"/>
    <s v="X"/>
  </r>
  <r>
    <x v="24"/>
    <x v="1"/>
    <s v="B."/>
    <s v="VÝDAVKY"/>
    <n v="600"/>
    <s v="Bežné výdavky "/>
    <n v="610"/>
    <s v="Mzdy, platy, služ.príj. a ostat. os.vyr."/>
    <s v="614_ZP"/>
    <s v="Odmeny"/>
    <x v="132"/>
    <s v="Odmeny za kvalitu"/>
    <n v="521546"/>
    <s v="odmena za poskytnutie osobnej pomoci OS"/>
    <x v="1"/>
    <x v="0"/>
    <x v="0"/>
    <x v="1"/>
    <x v="0"/>
    <x v="0"/>
    <x v="0"/>
    <x v="1"/>
    <x v="0"/>
    <x v="0"/>
    <x v="0"/>
    <s v="521"/>
    <s v="-"/>
    <x v="413"/>
    <x v="396"/>
    <m/>
    <s v="odmena za poskytnutie osobnej pomoci OS"/>
    <s v="OK"/>
    <n v="0"/>
    <x v="0"/>
    <d v="9999-12-31T00:00:00"/>
    <s v="OK"/>
    <e v="#N/A"/>
    <n v="0"/>
    <n v="100"/>
    <n v="0"/>
    <n v="0"/>
    <s v=" "/>
    <s v=" "/>
    <s v="46"/>
    <s v="5"/>
    <x v="0"/>
    <n v="1000"/>
    <n v="6140006"/>
    <s v="X"/>
  </r>
  <r>
    <x v="24"/>
    <x v="1"/>
    <s v="B."/>
    <s v="VÝDAVKY"/>
    <n v="600"/>
    <s v="Bežné výdavky "/>
    <n v="610"/>
    <s v="Mzdy, platy, služ.príj. a ostat. os.vyr."/>
    <s v="614_ZP"/>
    <s v="Odmeny"/>
    <x v="132"/>
    <s v="Odmeny za kvalitu"/>
    <n v="521556"/>
    <s v="odmena za aktív.účasť na zvýš.výnos. prí"/>
    <x v="1"/>
    <x v="0"/>
    <x v="0"/>
    <x v="1"/>
    <x v="0"/>
    <x v="0"/>
    <x v="0"/>
    <x v="1"/>
    <x v="0"/>
    <x v="0"/>
    <x v="0"/>
    <s v="521"/>
    <s v="-"/>
    <x v="414"/>
    <x v="395"/>
    <m/>
    <s v="odmena za aktív.účasť na zvýš.výnos. prí"/>
    <s v="OK"/>
    <n v="0"/>
    <x v="0"/>
    <d v="9999-12-31T00:00:00"/>
    <s v="OK"/>
    <e v="#N/A"/>
    <n v="0"/>
    <n v="0"/>
    <n v="0"/>
    <n v="0"/>
    <s v=" "/>
    <s v=" "/>
    <s v="56"/>
    <s v="5"/>
    <x v="0"/>
    <n v="1000"/>
    <n v="6140006"/>
    <s v="X"/>
  </r>
  <r>
    <x v="24"/>
    <x v="1"/>
    <s v="B."/>
    <s v="VÝDAVKY"/>
    <n v="600"/>
    <s v="Bežné výdavky "/>
    <n v="610"/>
    <s v="Mzdy, platy, služ.príj. a ostat. os.vyr."/>
    <s v="615_PZ"/>
    <s v="Ostatné osobné vyrovnania"/>
    <x v="133"/>
    <s v="Zahraničný prísp."/>
    <n v="521621"/>
    <s v="Zahraničný príspevok PZ"/>
    <x v="1"/>
    <x v="0"/>
    <x v="0"/>
    <x v="1"/>
    <x v="0"/>
    <x v="0"/>
    <x v="0"/>
    <x v="1"/>
    <x v="0"/>
    <x v="0"/>
    <x v="0"/>
    <s v="521"/>
    <s v="-"/>
    <x v="415"/>
    <x v="397"/>
    <m/>
    <s v="Zahraničný príspevok PZ"/>
    <s v="OK"/>
    <n v="0"/>
    <x v="0"/>
    <d v="9999-12-31T00:00:00"/>
    <s v="OK"/>
    <e v="#N/A"/>
    <n v="696758.68"/>
    <n v="696758.68"/>
    <n v="741554.42"/>
    <n v="741554.42"/>
    <s v=" "/>
    <s v=" "/>
    <s v="21"/>
    <s v="6"/>
    <x v="0"/>
    <n v="1000"/>
    <n v="6150001"/>
    <s v="X"/>
  </r>
  <r>
    <x v="24"/>
    <x v="1"/>
    <s v="B."/>
    <s v="VÝDAVKY"/>
    <n v="600"/>
    <s v="Bežné výdavky "/>
    <n v="610"/>
    <s v="Mzdy, platy, služ.príj. a ostat. os.vyr."/>
    <s v="615_SS"/>
    <s v="Ostatné osobné vyrovnania"/>
    <x v="134"/>
    <s v="Zahraničný prísp."/>
    <n v="521614"/>
    <s v="Paušálne náhrady  ŠS"/>
    <x v="1"/>
    <x v="0"/>
    <x v="0"/>
    <x v="1"/>
    <x v="0"/>
    <x v="0"/>
    <x v="0"/>
    <x v="1"/>
    <x v="0"/>
    <x v="0"/>
    <x v="0"/>
    <s v="521"/>
    <s v="-"/>
    <x v="416"/>
    <x v="398"/>
    <m/>
    <s v="Paušálne náhrady  ŠS"/>
    <s v="OK"/>
    <n v="0"/>
    <x v="0"/>
    <d v="9999-12-31T00:00:00"/>
    <s v="OK"/>
    <e v="#N/A"/>
    <n v="45765.15"/>
    <n v="45765.15"/>
    <n v="66788"/>
    <n v="66788"/>
    <s v=" "/>
    <s v=" "/>
    <s v="14"/>
    <s v="6"/>
    <x v="0"/>
    <n v="1000"/>
    <n v="6150004"/>
    <s v="X"/>
  </r>
  <r>
    <x v="24"/>
    <x v="1"/>
    <s v="B."/>
    <s v="VÝDAVKY"/>
    <n v="600"/>
    <s v="Bežné výdavky "/>
    <n v="610"/>
    <s v="Mzdy, platy, služ.príj. a ostat. os.vyr."/>
    <s v="615_VS"/>
    <s v="Ostatné osobné vyrovnania"/>
    <x v="135"/>
    <s v="Zahraničný prísp."/>
    <n v="521625"/>
    <s v="Zahraničný príspevok VS"/>
    <x v="1"/>
    <x v="0"/>
    <x v="0"/>
    <x v="1"/>
    <x v="0"/>
    <x v="0"/>
    <x v="0"/>
    <x v="1"/>
    <x v="0"/>
    <x v="0"/>
    <x v="0"/>
    <s v="521"/>
    <s v="-"/>
    <x v="417"/>
    <x v="399"/>
    <m/>
    <s v="Zahraničný príspevok VS"/>
    <s v="OK"/>
    <n v="0"/>
    <x v="0"/>
    <d v="9999-12-31T00:00:00"/>
    <s v="OK"/>
    <e v="#N/A"/>
    <n v="0"/>
    <n v="0"/>
    <n v="0"/>
    <n v="0"/>
    <s v=" "/>
    <s v=" "/>
    <s v="25"/>
    <s v="6"/>
    <x v="0"/>
    <n v="1000"/>
    <n v="6150005"/>
    <s v="X"/>
  </r>
  <r>
    <x v="24"/>
    <x v="1"/>
    <s v="B."/>
    <s v="VÝDAVKY"/>
    <n v="600"/>
    <s v="Bežné výdavky "/>
    <n v="610"/>
    <s v="Mzdy, platy, služ.príj. a ostat. os.vyr."/>
    <s v="615_ZP"/>
    <s v="Ostatné osobné vyrovnania"/>
    <x v="136"/>
    <s v="Zahraničný prísp."/>
    <n v="521616"/>
    <s v="Paušálne náhrady  OS"/>
    <x v="1"/>
    <x v="0"/>
    <x v="0"/>
    <x v="1"/>
    <x v="0"/>
    <x v="0"/>
    <x v="0"/>
    <x v="1"/>
    <x v="0"/>
    <x v="0"/>
    <x v="0"/>
    <s v="521"/>
    <s v="-"/>
    <x v="418"/>
    <x v="400"/>
    <m/>
    <s v="Paušálne náhrady  OS"/>
    <s v="OK"/>
    <n v="0"/>
    <x v="0"/>
    <d v="9999-12-31T00:00:00"/>
    <s v="OK"/>
    <e v="#N/A"/>
    <n v="11417.6"/>
    <n v="11417.6"/>
    <n v="11673.6"/>
    <n v="11673.6"/>
    <s v=" "/>
    <s v=" "/>
    <s v="16"/>
    <s v="6"/>
    <x v="0"/>
    <n v="1000"/>
    <n v="6150006"/>
    <s v="X"/>
  </r>
  <r>
    <x v="24"/>
    <x v="1"/>
    <s v="B."/>
    <s v="VÝDAVKY"/>
    <n v="600"/>
    <s v="Bežné výdavky "/>
    <n v="610"/>
    <s v="Mzdy, platy, služ.príj. a ostat. os.vyr."/>
    <s v="616_HZS"/>
    <s v="Doplatok k platu a ďalší plat "/>
    <x v="137"/>
    <s v="Doplatok k platu"/>
    <n v="521703"/>
    <s v="Doplatok k služobnému platu HZS"/>
    <x v="1"/>
    <x v="0"/>
    <x v="0"/>
    <x v="1"/>
    <x v="0"/>
    <x v="0"/>
    <x v="0"/>
    <x v="1"/>
    <x v="0"/>
    <x v="0"/>
    <x v="0"/>
    <s v="521"/>
    <s v="-"/>
    <x v="419"/>
    <x v="401"/>
    <m/>
    <s v="Doplatok k služobnému platu HZS"/>
    <s v="OK"/>
    <n v="0"/>
    <x v="0"/>
    <d v="9999-12-31T00:00:00"/>
    <s v="OK"/>
    <e v="#N/A"/>
    <n v="0"/>
    <n v="0"/>
    <n v="0"/>
    <n v="0"/>
    <s v=" "/>
    <s v=" "/>
    <s v="03"/>
    <s v="7"/>
    <x v="0"/>
    <n v="1000"/>
    <n v="6160003"/>
    <s v="X"/>
  </r>
  <r>
    <x v="24"/>
    <x v="1"/>
    <s v="B."/>
    <s v="VÝDAVKY"/>
    <n v="600"/>
    <s v="Bežné výdavky "/>
    <n v="610"/>
    <s v="Mzdy, platy, služ.príj. a ostat. os.vyr."/>
    <s v="616_HZZ"/>
    <s v="Doplatok k platu a ďalší plat "/>
    <x v="138"/>
    <s v="Doplatok k platu"/>
    <n v="521702"/>
    <s v="Doplatok k služobnému platu HZZ"/>
    <x v="1"/>
    <x v="0"/>
    <x v="0"/>
    <x v="1"/>
    <x v="0"/>
    <x v="0"/>
    <x v="0"/>
    <x v="1"/>
    <x v="0"/>
    <x v="0"/>
    <x v="0"/>
    <s v="521"/>
    <s v="-"/>
    <x v="420"/>
    <x v="402"/>
    <m/>
    <s v="Doplatok k služobnému platu HZZ"/>
    <s v="OK"/>
    <n v="0"/>
    <x v="0"/>
    <d v="9999-12-31T00:00:00"/>
    <s v="OK"/>
    <e v="#N/A"/>
    <n v="0"/>
    <n v="0"/>
    <n v="0"/>
    <n v="0"/>
    <s v=" "/>
    <s v=" "/>
    <s v="02"/>
    <s v="7"/>
    <x v="0"/>
    <n v="1000"/>
    <n v="6160002"/>
    <s v="X"/>
  </r>
  <r>
    <x v="24"/>
    <x v="1"/>
    <s v="B."/>
    <s v="VÝDAVKY"/>
    <n v="600"/>
    <s v="Bežné výdavky "/>
    <n v="610"/>
    <s v="Mzdy, platy, služ.príj. a ostat. os.vyr."/>
    <s v="616_PZ"/>
    <s v="Doplatok k platu a ďalší plat "/>
    <x v="139"/>
    <s v="Doplatok k platu"/>
    <n v="521701"/>
    <s v="Doplatok k služobnému platu PZ"/>
    <x v="1"/>
    <x v="0"/>
    <x v="0"/>
    <x v="1"/>
    <x v="0"/>
    <x v="0"/>
    <x v="0"/>
    <x v="1"/>
    <x v="0"/>
    <x v="0"/>
    <x v="0"/>
    <s v="521"/>
    <s v="-"/>
    <x v="421"/>
    <x v="403"/>
    <m/>
    <s v="Doplatok k služobnému platu PZ"/>
    <s v="OK"/>
    <n v="0"/>
    <x v="0"/>
    <d v="9999-12-31T00:00:00"/>
    <s v="OK"/>
    <e v="#N/A"/>
    <n v="277163.96999999997"/>
    <n v="108729.99"/>
    <n v="217464.29"/>
    <n v="217461"/>
    <s v=" "/>
    <s v=" "/>
    <s v="01"/>
    <s v="7"/>
    <x v="0"/>
    <n v="1000"/>
    <n v="6160001"/>
    <s v="X"/>
  </r>
  <r>
    <x v="24"/>
    <x v="1"/>
    <s v="B."/>
    <s v="VÝDAVKY"/>
    <n v="600"/>
    <s v="Bežné výdavky "/>
    <n v="610"/>
    <s v="Mzdy, platy, služ.príj. a ostat. os.vyr."/>
    <s v="616_SS"/>
    <s v="Doplatok k platu a ďalší plat "/>
    <x v="140"/>
    <s v="Doplatok k platu"/>
    <n v="521704"/>
    <s v="Doplatok k platu ŠS"/>
    <x v="1"/>
    <x v="0"/>
    <x v="0"/>
    <x v="1"/>
    <x v="0"/>
    <x v="0"/>
    <x v="0"/>
    <x v="1"/>
    <x v="0"/>
    <x v="0"/>
    <x v="0"/>
    <s v="521"/>
    <s v="-"/>
    <x v="422"/>
    <x v="404"/>
    <m/>
    <s v="Doplatok k platu ŠS"/>
    <s v="OK"/>
    <n v="0"/>
    <x v="0"/>
    <d v="9999-12-31T00:00:00"/>
    <s v="OK"/>
    <e v="#N/A"/>
    <n v="68356.210000000006"/>
    <n v="1018.22"/>
    <n v="65314.35"/>
    <n v="999.37"/>
    <s v=" "/>
    <s v=" "/>
    <s v="04"/>
    <s v="7"/>
    <x v="0"/>
    <n v="1000"/>
    <n v="6160004"/>
    <s v="X"/>
  </r>
  <r>
    <x v="24"/>
    <x v="1"/>
    <s v="B."/>
    <s v="VÝDAVKY"/>
    <n v="600"/>
    <s v="Bežné výdavky "/>
    <n v="610"/>
    <s v="Mzdy, platy, služ.príj. a ostat. os.vyr."/>
    <s v="616_SS"/>
    <s v="Doplatok k platu a ďalší plat "/>
    <x v="140"/>
    <s v="Doplatok k platu"/>
    <n v="521714"/>
    <s v="Vyrovnanie ŠS"/>
    <x v="1"/>
    <x v="0"/>
    <x v="0"/>
    <x v="1"/>
    <x v="0"/>
    <x v="0"/>
    <x v="0"/>
    <x v="1"/>
    <x v="0"/>
    <x v="0"/>
    <x v="0"/>
    <s v="521"/>
    <s v="-"/>
    <x v="423"/>
    <x v="405"/>
    <m/>
    <s v="Vyrovnanie ŠS"/>
    <s v="OK"/>
    <n v="0"/>
    <x v="0"/>
    <d v="9999-12-31T00:00:00"/>
    <s v="OK"/>
    <e v="#N/A"/>
    <n v="866574.67"/>
    <n v="931949.75"/>
    <n v="1025471.96"/>
    <n v="1089717.07"/>
    <s v=" "/>
    <s v=" "/>
    <s v="14"/>
    <s v="7"/>
    <x v="0"/>
    <n v="1000"/>
    <n v="6160004"/>
    <s v="X"/>
  </r>
  <r>
    <x v="24"/>
    <x v="1"/>
    <s v="B."/>
    <s v="VÝDAVKY"/>
    <n v="600"/>
    <s v="Bežné výdavky "/>
    <n v="610"/>
    <s v="Mzdy, platy, služ.príj. a ostat. os.vyr."/>
    <s v="616_VS"/>
    <s v="Doplatok k platu a ďalší plat "/>
    <x v="141"/>
    <s v="Doplatok k platu"/>
    <n v="521705"/>
    <s v="Doplatok k platu VS"/>
    <x v="1"/>
    <x v="0"/>
    <x v="0"/>
    <x v="1"/>
    <x v="0"/>
    <x v="0"/>
    <x v="0"/>
    <x v="1"/>
    <x v="0"/>
    <x v="0"/>
    <x v="0"/>
    <s v="521"/>
    <s v="-"/>
    <x v="424"/>
    <x v="406"/>
    <m/>
    <s v="Doplatok k platu VS"/>
    <s v="OK"/>
    <n v="0"/>
    <x v="0"/>
    <d v="9999-12-31T00:00:00"/>
    <s v="OK"/>
    <e v="#N/A"/>
    <n v="5069.41"/>
    <n v="4580.8599999999997"/>
    <n v="7620.98"/>
    <n v="7618.54"/>
    <s v=" "/>
    <s v=" "/>
    <s v="05"/>
    <s v="7"/>
    <x v="0"/>
    <n v="1000"/>
    <n v="6160005"/>
    <s v="X"/>
  </r>
  <r>
    <x v="24"/>
    <x v="1"/>
    <s v="B."/>
    <s v="VÝDAVKY"/>
    <n v="600"/>
    <s v="Bežné výdavky "/>
    <n v="610"/>
    <s v="Mzdy, platy, služ.príj. a ostat. os.vyr."/>
    <s v="616_ZP"/>
    <s v="Doplatok k platu a ďalší plat "/>
    <x v="142"/>
    <s v="Doplatok k platu"/>
    <n v="521706"/>
    <s v="Doplatok k platu OS"/>
    <x v="1"/>
    <x v="0"/>
    <x v="0"/>
    <x v="1"/>
    <x v="0"/>
    <x v="0"/>
    <x v="0"/>
    <x v="1"/>
    <x v="0"/>
    <x v="0"/>
    <x v="0"/>
    <s v="521"/>
    <s v="-"/>
    <x v="425"/>
    <x v="407"/>
    <m/>
    <s v="Doplatok k platu OS"/>
    <s v="OK"/>
    <n v="0"/>
    <x v="0"/>
    <d v="9999-12-31T00:00:00"/>
    <s v="OK"/>
    <e v="#N/A"/>
    <n v="0"/>
    <n v="0"/>
    <n v="0"/>
    <n v="0"/>
    <s v=" "/>
    <s v=" "/>
    <s v="06"/>
    <s v="7"/>
    <x v="0"/>
    <n v="1000"/>
    <n v="6160006"/>
    <s v="X"/>
  </r>
  <r>
    <x v="24"/>
    <x v="1"/>
    <s v="B."/>
    <s v="VÝDAVKY"/>
    <n v="600"/>
    <s v="Bežné výdavky "/>
    <n v="620"/>
    <s v="Poistné a príspevok do poisťovní"/>
    <s v="621_HZS"/>
    <s v="Poistné do Všeobecnej ZP"/>
    <x v="143"/>
    <s v="Poistné do Všeobecnej ZP"/>
    <n v="524103"/>
    <s v="Poistné do Všeobecnej zdravotnej poisťov"/>
    <x v="1"/>
    <x v="0"/>
    <x v="0"/>
    <x v="1"/>
    <x v="0"/>
    <x v="0"/>
    <x v="0"/>
    <x v="1"/>
    <x v="0"/>
    <x v="0"/>
    <x v="0"/>
    <s v="524"/>
    <s v="-"/>
    <x v="426"/>
    <x v="408"/>
    <m/>
    <s v="Poistné do Všeobecnej zdravotnej poisťov"/>
    <s v="OK"/>
    <n v="0"/>
    <x v="0"/>
    <d v="9999-12-31T00:00:00"/>
    <s v="OK"/>
    <e v="#N/A"/>
    <n v="113165"/>
    <n v="117867.53"/>
    <n v="125218.54"/>
    <n v="125218.54"/>
    <s v=" "/>
    <s v=" "/>
    <s v="03"/>
    <s v="1"/>
    <x v="0"/>
    <n v="1000"/>
    <n v="621"/>
    <s v="X"/>
  </r>
  <r>
    <x v="24"/>
    <x v="1"/>
    <s v="B."/>
    <s v="VÝDAVKY"/>
    <n v="600"/>
    <s v="Bežné výdavky "/>
    <n v="620"/>
    <s v="Poistné a príspevok do poisťovní"/>
    <s v="621_HZZ"/>
    <s v="Poistné do Všeobecnej ZP"/>
    <x v="144"/>
    <s v="Poistné do Všeobecnej ZP"/>
    <n v="524102"/>
    <s v="Poistné do Všeobecnej zdravotnej poisťov"/>
    <x v="1"/>
    <x v="0"/>
    <x v="0"/>
    <x v="1"/>
    <x v="0"/>
    <x v="0"/>
    <x v="0"/>
    <x v="1"/>
    <x v="0"/>
    <x v="0"/>
    <x v="0"/>
    <s v="524"/>
    <s v="-"/>
    <x v="427"/>
    <x v="408"/>
    <m/>
    <s v="Poistné do Všeobecnej zdravotnej poisťov"/>
    <s v="OK"/>
    <n v="0"/>
    <x v="0"/>
    <d v="9999-12-31T00:00:00"/>
    <s v="OK"/>
    <e v="#N/A"/>
    <n v="0"/>
    <n v="4774746.78"/>
    <n v="4823218.1399999997"/>
    <n v="4758780.58"/>
    <s v=" "/>
    <s v=" "/>
    <s v="02"/>
    <s v="1"/>
    <x v="0"/>
    <n v="1000"/>
    <n v="621"/>
    <s v="X"/>
  </r>
  <r>
    <x v="24"/>
    <x v="1"/>
    <s v="B."/>
    <s v="VÝDAVKY"/>
    <n v="600"/>
    <s v="Bežné výdavky "/>
    <n v="620"/>
    <s v="Poistné a príspevok do poisťovní"/>
    <s v="621_PZ"/>
    <s v="Poistné do Všeobecnej ZP"/>
    <x v="145"/>
    <s v="Poistné do Všeobecnej ZP"/>
    <n v="524101"/>
    <s v="Poistné do Všeobecnej zdravotnej poisťov"/>
    <x v="1"/>
    <x v="0"/>
    <x v="0"/>
    <x v="1"/>
    <x v="0"/>
    <x v="0"/>
    <x v="0"/>
    <x v="1"/>
    <x v="0"/>
    <x v="0"/>
    <x v="0"/>
    <s v="524"/>
    <s v="-"/>
    <x v="428"/>
    <x v="408"/>
    <m/>
    <s v="Poistné do Všeobecnej zdravotnej poisťov"/>
    <s v="OK"/>
    <n v="0"/>
    <x v="0"/>
    <d v="9999-12-31T00:00:00"/>
    <s v="OK"/>
    <e v="#N/A"/>
    <n v="82811.67"/>
    <n v="28417837.890000001"/>
    <n v="29217329.16"/>
    <n v="28338080.32"/>
    <s v=" "/>
    <s v=" "/>
    <s v="01"/>
    <s v="1"/>
    <x v="0"/>
    <n v="1000"/>
    <n v="621"/>
    <s v="X"/>
  </r>
  <r>
    <x v="24"/>
    <x v="1"/>
    <s v="B."/>
    <s v="VÝDAVKY"/>
    <n v="600"/>
    <s v="Bežné výdavky "/>
    <n v="620"/>
    <s v="Poistné a príspevok do poisťovní"/>
    <s v="621_SS"/>
    <s v="Poistné do Všeobecnej ZP"/>
    <x v="146"/>
    <s v="Poistné do Všeobecnej ZP"/>
    <n v="524104"/>
    <s v="Poistné do Všeobecnej zdravotnej poisťov"/>
    <x v="1"/>
    <x v="0"/>
    <x v="0"/>
    <x v="1"/>
    <x v="0"/>
    <x v="0"/>
    <x v="0"/>
    <x v="1"/>
    <x v="0"/>
    <x v="0"/>
    <x v="0"/>
    <s v="524"/>
    <s v="-"/>
    <x v="429"/>
    <x v="408"/>
    <m/>
    <s v="Poistné do Všeobecnej zdravotnej poisťov"/>
    <s v="OK"/>
    <n v="0"/>
    <x v="0"/>
    <d v="9999-12-31T00:00:00"/>
    <s v="OK"/>
    <e v="#N/A"/>
    <n v="0"/>
    <n v="3115405.7"/>
    <n v="3444248.09"/>
    <n v="4155562.31"/>
    <s v=" "/>
    <s v=" "/>
    <s v="04"/>
    <s v="1"/>
    <x v="0"/>
    <n v="1000"/>
    <n v="621"/>
    <s v="X"/>
  </r>
  <r>
    <x v="24"/>
    <x v="1"/>
    <s v="B."/>
    <s v="VÝDAVKY"/>
    <n v="600"/>
    <s v="Bežné výdavky "/>
    <n v="620"/>
    <s v="Poistné a príspevok do poisťovní"/>
    <s v="621_VS"/>
    <s v="Poistné do Všeobecnej ZP"/>
    <x v="147"/>
    <s v="Poistné do Všeobecnej ZP"/>
    <n v="524105"/>
    <s v="Poistné do Všeobecnej zdravotnej poisťov"/>
    <x v="1"/>
    <x v="0"/>
    <x v="0"/>
    <x v="1"/>
    <x v="0"/>
    <x v="0"/>
    <x v="0"/>
    <x v="1"/>
    <x v="0"/>
    <x v="0"/>
    <x v="0"/>
    <s v="524"/>
    <s v="-"/>
    <x v="430"/>
    <x v="408"/>
    <m/>
    <s v="Poistné do Všeobecnej zdravotnej poisťov"/>
    <s v="OK"/>
    <n v="0"/>
    <x v="0"/>
    <d v="9999-12-31T00:00:00"/>
    <s v="OK"/>
    <e v="#N/A"/>
    <n v="29646.51"/>
    <n v="2668762.91"/>
    <n v="2119572.41"/>
    <n v="2696979.23"/>
    <s v=" "/>
    <s v=" "/>
    <s v="05"/>
    <s v="1"/>
    <x v="0"/>
    <n v="1000"/>
    <n v="621"/>
    <s v="X"/>
  </r>
  <r>
    <x v="24"/>
    <x v="1"/>
    <s v="B."/>
    <s v="VÝDAVKY"/>
    <n v="600"/>
    <s v="Bežné výdavky "/>
    <n v="620"/>
    <s v="Poistné a príspevok do poisťovní"/>
    <s v="621_ZP"/>
    <s v="Poistné do Všeobecnej ZP"/>
    <x v="148"/>
    <s v="Poistné do Všeobecnej ZP"/>
    <n v="524106"/>
    <s v="Poistné do Všeobecnej zdravotnej poisťov"/>
    <x v="1"/>
    <x v="0"/>
    <x v="0"/>
    <x v="1"/>
    <x v="0"/>
    <x v="0"/>
    <x v="0"/>
    <x v="1"/>
    <x v="0"/>
    <x v="0"/>
    <x v="0"/>
    <s v="524"/>
    <s v="-"/>
    <x v="431"/>
    <x v="408"/>
    <m/>
    <s v="Poistné do Všeobecnej zdravotnej poisťov"/>
    <s v="OK"/>
    <n v="0"/>
    <x v="0"/>
    <d v="9999-12-31T00:00:00"/>
    <s v="OK"/>
    <e v="#N/A"/>
    <n v="0"/>
    <n v="289320.28000000003"/>
    <n v="1283553.1399999999"/>
    <n v="330110.68"/>
    <s v=" "/>
    <s v=" "/>
    <s v="06"/>
    <s v="1"/>
    <x v="0"/>
    <n v="1000"/>
    <n v="621"/>
    <s v="X"/>
  </r>
  <r>
    <x v="24"/>
    <x v="1"/>
    <s v="B."/>
    <s v="VÝDAVKY"/>
    <n v="600"/>
    <s v="Bežné výdavky "/>
    <n v="620"/>
    <s v="Poistné a príspevok do poisťovní"/>
    <s v="623_HZS"/>
    <s v="Poistné do ostatných ZP"/>
    <x v="149"/>
    <s v="Poistné do ostatných ZP"/>
    <n v="524203"/>
    <s v="Poistné do Spoločnej zdravotnej poisťovn"/>
    <x v="1"/>
    <x v="0"/>
    <x v="0"/>
    <x v="1"/>
    <x v="0"/>
    <x v="0"/>
    <x v="0"/>
    <x v="1"/>
    <x v="0"/>
    <x v="0"/>
    <x v="0"/>
    <s v="524"/>
    <s v="-"/>
    <x v="432"/>
    <x v="409"/>
    <m/>
    <s v="Poistné do Spoločnej zdravotnej poisťovn"/>
    <s v="OK"/>
    <s v="X"/>
    <x v="1"/>
    <d v="2012-12-31T00:00:00"/>
    <s v="OK"/>
    <e v="#N/A"/>
    <n v="0"/>
    <n v="0"/>
    <n v="0"/>
    <n v="0"/>
    <s v=" "/>
    <s v=" "/>
    <s v="03"/>
    <s v="2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3_HZS"/>
    <s v="Poistné do ostatných ZP"/>
    <x v="149"/>
    <s v="Poistné do ostatných ZP"/>
    <n v="524303"/>
    <s v="Poistné do ostatných zdravotných poisťov"/>
    <x v="1"/>
    <x v="0"/>
    <x v="0"/>
    <x v="1"/>
    <x v="0"/>
    <x v="0"/>
    <x v="0"/>
    <x v="1"/>
    <x v="0"/>
    <x v="0"/>
    <x v="0"/>
    <s v="524"/>
    <s v="-"/>
    <x v="433"/>
    <x v="410"/>
    <m/>
    <s v="Poistné do ostatných zdravotných poisťov"/>
    <s v="OK"/>
    <n v="0"/>
    <x v="0"/>
    <d v="9999-12-31T00:00:00"/>
    <s v="OK"/>
    <e v="#N/A"/>
    <n v="39088"/>
    <n v="41074.94"/>
    <n v="41390.550000000003"/>
    <n v="41545.85"/>
    <s v=" "/>
    <s v=" "/>
    <s v="03"/>
    <s v="3"/>
    <x v="0"/>
    <n v="1000"/>
    <n v="623"/>
    <s v="X"/>
  </r>
  <r>
    <x v="24"/>
    <x v="1"/>
    <s v="B."/>
    <s v="VÝDAVKY"/>
    <n v="600"/>
    <s v="Bežné výdavky "/>
    <n v="620"/>
    <s v="Poistné a príspevok do poisťovní"/>
    <s v="623_HZZ"/>
    <s v="Poistné do ostatných ZP"/>
    <x v="150"/>
    <s v="Poistné do ostatných ZP"/>
    <n v="524202"/>
    <s v="Poistné do Spoločnej zdravotnej poisťovn"/>
    <x v="1"/>
    <x v="0"/>
    <x v="0"/>
    <x v="1"/>
    <x v="0"/>
    <x v="0"/>
    <x v="0"/>
    <x v="1"/>
    <x v="0"/>
    <x v="0"/>
    <x v="0"/>
    <s v="524"/>
    <s v="-"/>
    <x v="434"/>
    <x v="409"/>
    <m/>
    <s v="Poistné do Spoločnej zdravotnej poisťovn"/>
    <s v="OK"/>
    <s v="X"/>
    <x v="1"/>
    <d v="2012-12-31T00:00:00"/>
    <s v="OK"/>
    <e v="#N/A"/>
    <n v="0"/>
    <n v="0"/>
    <n v="0"/>
    <n v="0"/>
    <s v=" "/>
    <s v=" "/>
    <s v="02"/>
    <s v="2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3_HZZ"/>
    <s v="Poistné do ostatných ZP"/>
    <x v="150"/>
    <s v="Poistné do ostatných ZP"/>
    <n v="524302"/>
    <s v="Poistné do ostatných zdravotných poisťov"/>
    <x v="1"/>
    <x v="0"/>
    <x v="0"/>
    <x v="1"/>
    <x v="0"/>
    <x v="0"/>
    <x v="0"/>
    <x v="1"/>
    <x v="0"/>
    <x v="0"/>
    <x v="0"/>
    <s v="524"/>
    <s v="-"/>
    <x v="435"/>
    <x v="410"/>
    <m/>
    <s v="Poistné do ostatných zdravotných poisťov"/>
    <s v="OK"/>
    <n v="0"/>
    <x v="0"/>
    <d v="9999-12-31T00:00:00"/>
    <s v="OK"/>
    <e v="#N/A"/>
    <n v="0"/>
    <n v="648903.19999999995"/>
    <n v="629990.74"/>
    <n v="708396.25"/>
    <s v=" "/>
    <s v=" "/>
    <s v="02"/>
    <s v="3"/>
    <x v="0"/>
    <n v="1000"/>
    <n v="623"/>
    <s v="X"/>
  </r>
  <r>
    <x v="24"/>
    <x v="1"/>
    <s v="B."/>
    <s v="VÝDAVKY"/>
    <n v="600"/>
    <s v="Bežné výdavky "/>
    <n v="620"/>
    <s v="Poistné a príspevok do poisťovní"/>
    <s v="623_PZ"/>
    <s v="Poistné do ostatných ZP"/>
    <x v="151"/>
    <s v="Poistné do ostatných ZP"/>
    <n v="524201"/>
    <s v="Poistné do Spoločnej zdravotnej poisťovn"/>
    <x v="1"/>
    <x v="0"/>
    <x v="0"/>
    <x v="1"/>
    <x v="0"/>
    <x v="0"/>
    <x v="0"/>
    <x v="1"/>
    <x v="0"/>
    <x v="0"/>
    <x v="0"/>
    <s v="524"/>
    <s v="-"/>
    <x v="436"/>
    <x v="409"/>
    <m/>
    <s v="Poistné do Spoločnej zdravotnej poisťovn"/>
    <s v="OK"/>
    <s v="X"/>
    <x v="1"/>
    <d v="2012-12-31T00:00:00"/>
    <s v="OK"/>
    <e v="#N/A"/>
    <n v="0"/>
    <n v="0"/>
    <n v="0"/>
    <n v="0"/>
    <s v=" "/>
    <s v=" "/>
    <s v="01"/>
    <s v="2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3_PZ"/>
    <s v="Poistné do ostatných ZP"/>
    <x v="151"/>
    <s v="Poistné do ostatných ZP"/>
    <n v="524301"/>
    <s v="Poistné do ostatných zdravotných poisťov"/>
    <x v="1"/>
    <x v="0"/>
    <x v="0"/>
    <x v="1"/>
    <x v="0"/>
    <x v="0"/>
    <x v="0"/>
    <x v="1"/>
    <x v="0"/>
    <x v="0"/>
    <x v="0"/>
    <s v="524"/>
    <s v="-"/>
    <x v="437"/>
    <x v="410"/>
    <m/>
    <s v="Poistné do ostatných zdravotných poisťov"/>
    <s v="OK"/>
    <n v="0"/>
    <x v="0"/>
    <d v="9999-12-31T00:00:00"/>
    <s v="OK"/>
    <e v="#N/A"/>
    <n v="8562.85"/>
    <n v="4134674.89"/>
    <n v="4079676.77"/>
    <n v="4443938.38"/>
    <s v=" "/>
    <s v=" "/>
    <s v="01"/>
    <s v="3"/>
    <x v="0"/>
    <n v="1000"/>
    <n v="623"/>
    <s v="X"/>
  </r>
  <r>
    <x v="24"/>
    <x v="1"/>
    <s v="B."/>
    <s v="VÝDAVKY"/>
    <n v="600"/>
    <s v="Bežné výdavky "/>
    <n v="620"/>
    <s v="Poistné a príspevok do poisťovní"/>
    <s v="623_SS"/>
    <s v="Poistné do ostatných ZP"/>
    <x v="152"/>
    <s v="Poistné do ostatných ZP"/>
    <n v="524204"/>
    <s v="Poistné do Spoločnej zdravotnej poisťovn"/>
    <x v="1"/>
    <x v="0"/>
    <x v="0"/>
    <x v="1"/>
    <x v="0"/>
    <x v="0"/>
    <x v="0"/>
    <x v="1"/>
    <x v="0"/>
    <x v="0"/>
    <x v="0"/>
    <s v="524"/>
    <s v="-"/>
    <x v="438"/>
    <x v="409"/>
    <m/>
    <s v="Poistné do Spoločnej zdravotnej poisťovn"/>
    <s v="OK"/>
    <s v="X"/>
    <x v="1"/>
    <d v="2012-12-31T00:00:00"/>
    <s v="OK"/>
    <e v="#N/A"/>
    <n v="0"/>
    <n v="0"/>
    <n v="0"/>
    <n v="0"/>
    <s v=" "/>
    <s v=" "/>
    <s v="04"/>
    <s v="2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3_SS"/>
    <s v="Poistné do ostatných ZP"/>
    <x v="152"/>
    <s v="Poistné do ostatných ZP"/>
    <n v="524304"/>
    <s v="Poistné do ostatných zdravotných poisťov"/>
    <x v="1"/>
    <x v="0"/>
    <x v="0"/>
    <x v="1"/>
    <x v="0"/>
    <x v="0"/>
    <x v="0"/>
    <x v="1"/>
    <x v="0"/>
    <x v="0"/>
    <x v="0"/>
    <s v="524"/>
    <s v="-"/>
    <x v="439"/>
    <x v="410"/>
    <m/>
    <s v="Poistné do ostatných zdravotných poisťov"/>
    <s v="OK"/>
    <n v="0"/>
    <x v="0"/>
    <d v="9999-12-31T00:00:00"/>
    <s v="OK"/>
    <e v="#N/A"/>
    <n v="0"/>
    <n v="806989.85"/>
    <n v="718017.32"/>
    <n v="1176236.3700000001"/>
    <s v=" "/>
    <s v=" "/>
    <s v="04"/>
    <s v="3"/>
    <x v="0"/>
    <n v="1000"/>
    <n v="623"/>
    <s v="X"/>
  </r>
  <r>
    <x v="24"/>
    <x v="1"/>
    <s v="B."/>
    <s v="VÝDAVKY"/>
    <n v="600"/>
    <s v="Bežné výdavky "/>
    <n v="620"/>
    <s v="Poistné a príspevok do poisťovní"/>
    <s v="623_VS"/>
    <s v="Poistné do ostatných ZP"/>
    <x v="153"/>
    <s v="Poistné do ostatných ZP"/>
    <n v="524205"/>
    <s v="Poistné do Spoločnej zdravotnej poisťovn"/>
    <x v="1"/>
    <x v="0"/>
    <x v="0"/>
    <x v="1"/>
    <x v="0"/>
    <x v="0"/>
    <x v="0"/>
    <x v="1"/>
    <x v="0"/>
    <x v="0"/>
    <x v="0"/>
    <s v="524"/>
    <s v="-"/>
    <x v="440"/>
    <x v="409"/>
    <m/>
    <s v="Poistné do Spoločnej zdravotnej poisťovn"/>
    <s v="OK"/>
    <s v="X"/>
    <x v="1"/>
    <d v="2012-12-31T00:00:00"/>
    <s v="OK"/>
    <e v="#N/A"/>
    <n v="0"/>
    <n v="0"/>
    <n v="1320"/>
    <n v="0"/>
    <s v=" "/>
    <s v=" "/>
    <s v="05"/>
    <s v="2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3_VS"/>
    <s v="Poistné do ostatných ZP"/>
    <x v="153"/>
    <s v="Poistné do ostatných ZP"/>
    <n v="524305"/>
    <s v="Poistné do ostatných zdravotných poisťov"/>
    <x v="1"/>
    <x v="0"/>
    <x v="0"/>
    <x v="1"/>
    <x v="0"/>
    <x v="0"/>
    <x v="0"/>
    <x v="1"/>
    <x v="0"/>
    <x v="0"/>
    <x v="0"/>
    <s v="524"/>
    <s v="-"/>
    <x v="441"/>
    <x v="410"/>
    <m/>
    <s v="Poistné do ostatných zdravotných poisťov"/>
    <s v="OK"/>
    <n v="0"/>
    <x v="0"/>
    <d v="9999-12-31T00:00:00"/>
    <s v="OK"/>
    <e v="#N/A"/>
    <n v="8491.27"/>
    <n v="510513.37"/>
    <n v="417991.03"/>
    <n v="547282.04"/>
    <s v=" "/>
    <s v=" "/>
    <s v="05"/>
    <s v="3"/>
    <x v="0"/>
    <n v="1000"/>
    <n v="623"/>
    <s v="X"/>
  </r>
  <r>
    <x v="24"/>
    <x v="1"/>
    <s v="B."/>
    <s v="VÝDAVKY"/>
    <n v="600"/>
    <s v="Bežné výdavky "/>
    <n v="620"/>
    <s v="Poistné a príspevok do poisťovní"/>
    <s v="623_ZP"/>
    <s v="Poistné do ostatných ZP"/>
    <x v="154"/>
    <s v="Poistné do ostatných ZP"/>
    <n v="524206"/>
    <s v="Poistné do Spoločnej zdravotnej poisťovn"/>
    <x v="1"/>
    <x v="0"/>
    <x v="0"/>
    <x v="1"/>
    <x v="0"/>
    <x v="0"/>
    <x v="0"/>
    <x v="1"/>
    <x v="0"/>
    <x v="0"/>
    <x v="0"/>
    <s v="524"/>
    <s v="-"/>
    <x v="442"/>
    <x v="409"/>
    <m/>
    <s v="Poistné do Spoločnej zdravotnej poisťovn"/>
    <s v="OK"/>
    <s v="X"/>
    <x v="1"/>
    <d v="2012-12-31T00:00:00"/>
    <s v="OK"/>
    <e v="#N/A"/>
    <n v="0"/>
    <n v="0"/>
    <n v="0"/>
    <n v="0"/>
    <s v=" "/>
    <s v=" "/>
    <s v="06"/>
    <s v="2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3_ZP"/>
    <s v="Poistné do ostatných ZP"/>
    <x v="154"/>
    <s v="Poistné do ostatných ZP"/>
    <n v="524306"/>
    <s v="Poistné do ostatných zdravotných poisťov"/>
    <x v="1"/>
    <x v="0"/>
    <x v="0"/>
    <x v="1"/>
    <x v="0"/>
    <x v="0"/>
    <x v="0"/>
    <x v="1"/>
    <x v="0"/>
    <x v="0"/>
    <x v="0"/>
    <s v="524"/>
    <s v="-"/>
    <x v="443"/>
    <x v="410"/>
    <m/>
    <s v="Poistné do ostatných zdravotných poisťov"/>
    <s v="OK"/>
    <n v="0"/>
    <x v="0"/>
    <d v="9999-12-31T00:00:00"/>
    <s v="OK"/>
    <e v="#N/A"/>
    <n v="0"/>
    <n v="58763.35"/>
    <n v="265208.38"/>
    <n v="72116.98"/>
    <s v=" "/>
    <s v=" "/>
    <s v="06"/>
    <s v="3"/>
    <x v="0"/>
    <n v="1000"/>
    <n v="623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55"/>
    <s v="Na nemocenské poistenie"/>
    <n v="524403"/>
    <s v="Na nemocenské poistenie HZS"/>
    <x v="1"/>
    <x v="0"/>
    <x v="0"/>
    <x v="1"/>
    <x v="0"/>
    <x v="0"/>
    <x v="0"/>
    <x v="1"/>
    <x v="0"/>
    <x v="0"/>
    <x v="0"/>
    <s v="524"/>
    <s v="-"/>
    <x v="444"/>
    <x v="411"/>
    <m/>
    <s v="Na nemocenské poistenie HZS"/>
    <s v="OK"/>
    <n v="0"/>
    <x v="0"/>
    <d v="9999-12-31T00:00:00"/>
    <s v="OK"/>
    <e v="#N/A"/>
    <n v="0"/>
    <n v="0"/>
    <n v="0"/>
    <n v="0"/>
    <s v=" "/>
    <s v=" "/>
    <s v="03"/>
    <s v="4"/>
    <x v="0"/>
    <n v="1000"/>
    <n v="625001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56"/>
    <s v="Na nemocenské poistenie"/>
    <n v="524402"/>
    <s v="Na nemocenské poistenie HZZ"/>
    <x v="1"/>
    <x v="0"/>
    <x v="0"/>
    <x v="1"/>
    <x v="0"/>
    <x v="0"/>
    <x v="0"/>
    <x v="1"/>
    <x v="0"/>
    <x v="0"/>
    <x v="0"/>
    <s v="524"/>
    <s v="-"/>
    <x v="445"/>
    <x v="412"/>
    <m/>
    <s v="Na nemocenské poistenie HZZ"/>
    <s v="OK"/>
    <n v="0"/>
    <x v="0"/>
    <d v="9999-12-31T00:00:00"/>
    <s v="OK"/>
    <e v="#N/A"/>
    <n v="0"/>
    <n v="0"/>
    <n v="0"/>
    <n v="0"/>
    <s v=" "/>
    <s v=" "/>
    <s v="02"/>
    <s v="4"/>
    <x v="0"/>
    <n v="1000"/>
    <n v="625001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57"/>
    <s v="Na nemocenské poistenie"/>
    <n v="524401"/>
    <s v="Na nemocenské poistenie PZ"/>
    <x v="1"/>
    <x v="0"/>
    <x v="0"/>
    <x v="1"/>
    <x v="0"/>
    <x v="0"/>
    <x v="0"/>
    <x v="1"/>
    <x v="0"/>
    <x v="0"/>
    <x v="0"/>
    <s v="524"/>
    <s v="-"/>
    <x v="446"/>
    <x v="413"/>
    <m/>
    <s v="Na nemocenské poistenie PZ"/>
    <s v="OK"/>
    <n v="0"/>
    <x v="0"/>
    <d v="9999-12-31T00:00:00"/>
    <s v="OK"/>
    <e v="#N/A"/>
    <n v="0"/>
    <n v="0"/>
    <n v="318473"/>
    <n v="0"/>
    <s v=" "/>
    <s v=" "/>
    <s v="01"/>
    <s v="4"/>
    <x v="0"/>
    <n v="1000"/>
    <n v="625001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58"/>
    <s v="Na nemocenské poistenie"/>
    <n v="524404"/>
    <s v="Na nemocenské poistenie ŠS"/>
    <x v="1"/>
    <x v="0"/>
    <x v="0"/>
    <x v="1"/>
    <x v="0"/>
    <x v="0"/>
    <x v="0"/>
    <x v="1"/>
    <x v="0"/>
    <x v="0"/>
    <x v="0"/>
    <s v="524"/>
    <s v="-"/>
    <x v="447"/>
    <x v="414"/>
    <m/>
    <s v="Na nemocenské poistenie ŠS"/>
    <s v="OK"/>
    <n v="0"/>
    <x v="0"/>
    <d v="9999-12-31T00:00:00"/>
    <s v="OK"/>
    <e v="#N/A"/>
    <n v="0"/>
    <n v="512633.94"/>
    <n v="464988.93"/>
    <n v="734493.09"/>
    <s v=" "/>
    <s v=" "/>
    <s v="04"/>
    <s v="4"/>
    <x v="0"/>
    <n v="1000"/>
    <n v="625001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59"/>
    <s v="Na nemocenské poistenie"/>
    <n v="524405"/>
    <s v="Na nemocenské poistenie VS"/>
    <x v="1"/>
    <x v="0"/>
    <x v="0"/>
    <x v="1"/>
    <x v="0"/>
    <x v="0"/>
    <x v="0"/>
    <x v="1"/>
    <x v="0"/>
    <x v="0"/>
    <x v="0"/>
    <s v="524"/>
    <s v="-"/>
    <x v="448"/>
    <x v="415"/>
    <m/>
    <s v="Na nemocenské poistenie VS"/>
    <s v="OK"/>
    <n v="0"/>
    <x v="0"/>
    <d v="9999-12-31T00:00:00"/>
    <s v="OK"/>
    <e v="#N/A"/>
    <n v="5237.76"/>
    <n v="434113.81"/>
    <n v="299117.40000000002"/>
    <n v="451872.31"/>
    <s v=" "/>
    <s v=" "/>
    <s v="05"/>
    <s v="4"/>
    <x v="0"/>
    <n v="1000"/>
    <n v="625001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60"/>
    <s v="Na nemocenské poistenie"/>
    <n v="524406"/>
    <s v="Na nemocenské poistenie ostatní"/>
    <x v="1"/>
    <x v="0"/>
    <x v="0"/>
    <x v="1"/>
    <x v="0"/>
    <x v="0"/>
    <x v="0"/>
    <x v="1"/>
    <x v="0"/>
    <x v="0"/>
    <x v="0"/>
    <s v="524"/>
    <s v="-"/>
    <x v="449"/>
    <x v="416"/>
    <m/>
    <s v="Na nemocenské poistenie ostatní"/>
    <s v="OK"/>
    <n v="0"/>
    <x v="0"/>
    <d v="9999-12-31T00:00:00"/>
    <s v="OK"/>
    <e v="#N/A"/>
    <n v="0"/>
    <n v="43579.23"/>
    <n v="209509.87"/>
    <n v="53052.84"/>
    <s v=" "/>
    <s v=" "/>
    <s v="06"/>
    <s v="4"/>
    <x v="0"/>
    <n v="1000"/>
    <n v="625001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61"/>
    <s v="Na starobné poistenie"/>
    <n v="524409"/>
    <s v="Na starobné poistenie HZS"/>
    <x v="1"/>
    <x v="0"/>
    <x v="0"/>
    <x v="1"/>
    <x v="0"/>
    <x v="0"/>
    <x v="0"/>
    <x v="1"/>
    <x v="0"/>
    <x v="0"/>
    <x v="0"/>
    <s v="524"/>
    <s v="-"/>
    <x v="450"/>
    <x v="417"/>
    <m/>
    <s v="Na starobné poistenie HZS"/>
    <s v="OK"/>
    <n v="0"/>
    <x v="0"/>
    <d v="9999-12-31T00:00:00"/>
    <s v="OK"/>
    <e v="#N/A"/>
    <n v="0"/>
    <n v="-76.8"/>
    <n v="26000"/>
    <n v="0"/>
    <s v=" "/>
    <s v=" "/>
    <s v="09"/>
    <s v="4"/>
    <x v="0"/>
    <n v="1000"/>
    <n v="625002"/>
    <s v="X"/>
  </r>
  <r>
    <x v="1"/>
    <x v="1"/>
    <s v="B."/>
    <s v="VÝDAVKY"/>
    <n v="600"/>
    <s v="Bežné výdavky "/>
    <n v="620"/>
    <s v="Poistné a príspevok do poisťovní"/>
    <s v="625_HZS"/>
    <s v="Poistné do Sociálnej poisťovne "/>
    <x v="161"/>
    <s v="Na starobné poistenie"/>
    <n v="548103"/>
    <s v="Starob.poistenie HZS do Soc.poist.zamest"/>
    <x v="1"/>
    <x v="0"/>
    <x v="0"/>
    <x v="1"/>
    <x v="0"/>
    <x v="0"/>
    <x v="0"/>
    <x v="1"/>
    <x v="0"/>
    <x v="0"/>
    <x v="0"/>
    <s v="548"/>
    <s v="-"/>
    <x v="451"/>
    <x v="418"/>
    <m/>
    <s v="Starob.poistenie HZS do Soc.poist.zamest"/>
    <s v="OK"/>
    <n v="0"/>
    <x v="0"/>
    <d v="9999-12-31T00:00:00"/>
    <s v="OK"/>
    <e v="#N/A"/>
    <n v="0"/>
    <n v="0"/>
    <n v="0"/>
    <n v="0"/>
    <s v=" "/>
    <s v=" "/>
    <s v="03"/>
    <s v="1"/>
    <x v="0"/>
    <n v="1000"/>
    <n v="625002"/>
    <s v="X"/>
  </r>
  <r>
    <x v="1"/>
    <x v="1"/>
    <s v="B."/>
    <s v="VÝDAVKY"/>
    <n v="600"/>
    <s v="Bežné výdavky "/>
    <n v="620"/>
    <s v="Poistné a príspevok do poisťovní"/>
    <s v="625_HZS"/>
    <s v="Poistné do Sociálnej poisťovne "/>
    <x v="161"/>
    <s v="Na starobné poistenie"/>
    <n v="548113"/>
    <s v="Starob.poistenie HZS do Soc.poist.zamest"/>
    <x v="1"/>
    <x v="0"/>
    <x v="0"/>
    <x v="1"/>
    <x v="0"/>
    <x v="0"/>
    <x v="0"/>
    <x v="1"/>
    <x v="0"/>
    <x v="0"/>
    <x v="0"/>
    <s v="548"/>
    <s v="-"/>
    <x v="452"/>
    <x v="418"/>
    <m/>
    <s v="Starob.poistenie HZS do Soc.poist.zamest"/>
    <s v="OK"/>
    <n v="0"/>
    <x v="0"/>
    <d v="9999-12-31T00:00:00"/>
    <s v="OK"/>
    <e v="#N/A"/>
    <n v="0"/>
    <n v="0"/>
    <n v="0"/>
    <n v="0"/>
    <s v=" "/>
    <s v=" "/>
    <s v="13"/>
    <s v="1"/>
    <x v="0"/>
    <n v="1000"/>
    <n v="625002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62"/>
    <s v="Na starobné poistenie"/>
    <n v="524408"/>
    <s v="Na starobné poistenie HZZ"/>
    <x v="1"/>
    <x v="0"/>
    <x v="0"/>
    <x v="1"/>
    <x v="0"/>
    <x v="0"/>
    <x v="0"/>
    <x v="1"/>
    <x v="0"/>
    <x v="0"/>
    <x v="0"/>
    <s v="524"/>
    <s v="-"/>
    <x v="453"/>
    <x v="419"/>
    <m/>
    <s v="Na starobné poistenie HZZ"/>
    <s v="OK"/>
    <n v="0"/>
    <x v="0"/>
    <d v="9999-12-31T00:00:00"/>
    <s v="OK"/>
    <e v="#N/A"/>
    <n v="0"/>
    <n v="0"/>
    <n v="621.5"/>
    <n v="0"/>
    <s v=" "/>
    <s v=" "/>
    <s v="08"/>
    <s v="4"/>
    <x v="0"/>
    <n v="1000"/>
    <n v="625002"/>
    <s v="X"/>
  </r>
  <r>
    <x v="1"/>
    <x v="1"/>
    <s v="B."/>
    <s v="VÝDAVKY"/>
    <n v="600"/>
    <s v="Bežné výdavky "/>
    <n v="620"/>
    <s v="Poistné a príspevok do poisťovní"/>
    <s v="625_HZZ"/>
    <s v="Poistné do Sociálnej poisťovne "/>
    <x v="162"/>
    <s v="Na starobné poistenie"/>
    <n v="548102"/>
    <s v="Starob.poistenie HZZ do Soc.poist. zames"/>
    <x v="1"/>
    <x v="0"/>
    <x v="0"/>
    <x v="1"/>
    <x v="0"/>
    <x v="0"/>
    <x v="0"/>
    <x v="1"/>
    <x v="0"/>
    <x v="0"/>
    <x v="0"/>
    <s v="548"/>
    <s v="-"/>
    <x v="454"/>
    <x v="420"/>
    <m/>
    <s v="Starob.poistenie HZZ do Soc.poist. zames"/>
    <s v="OK"/>
    <n v="0"/>
    <x v="0"/>
    <d v="9999-12-31T00:00:00"/>
    <s v="OK"/>
    <e v="#N/A"/>
    <n v="0"/>
    <n v="0"/>
    <n v="0"/>
    <n v="0"/>
    <s v=" "/>
    <s v=" "/>
    <s v="02"/>
    <s v="1"/>
    <x v="0"/>
    <n v="1000"/>
    <n v="625002"/>
    <s v="X"/>
  </r>
  <r>
    <x v="1"/>
    <x v="1"/>
    <s v="B."/>
    <s v="VÝDAVKY"/>
    <n v="600"/>
    <s v="Bežné výdavky "/>
    <n v="620"/>
    <s v="Poistné a príspevok do poisťovní"/>
    <s v="625_HZZ"/>
    <s v="Poistné do Sociálnej poisťovne "/>
    <x v="162"/>
    <s v="Na starobné poistenie"/>
    <n v="548112"/>
    <s v="Starob.poistenie HZZ do Soc.poist. zames"/>
    <x v="1"/>
    <x v="0"/>
    <x v="0"/>
    <x v="1"/>
    <x v="0"/>
    <x v="0"/>
    <x v="0"/>
    <x v="1"/>
    <x v="0"/>
    <x v="0"/>
    <x v="0"/>
    <s v="548"/>
    <s v="-"/>
    <x v="455"/>
    <x v="420"/>
    <m/>
    <s v="Starob.poistenie HZZ do Soc.poist. zames"/>
    <s v="OK"/>
    <n v="0"/>
    <x v="0"/>
    <d v="9999-12-31T00:00:00"/>
    <s v="OK"/>
    <e v="#N/A"/>
    <n v="0"/>
    <n v="0"/>
    <n v="0"/>
    <n v="0"/>
    <s v=" "/>
    <s v=" "/>
    <s v="12"/>
    <s v="1"/>
    <x v="0"/>
    <n v="1000"/>
    <n v="625002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63"/>
    <s v="Na starobné poistenie"/>
    <n v="524407"/>
    <s v="Na starobné poistenie PZ"/>
    <x v="1"/>
    <x v="0"/>
    <x v="0"/>
    <x v="1"/>
    <x v="0"/>
    <x v="0"/>
    <x v="0"/>
    <x v="1"/>
    <x v="0"/>
    <x v="0"/>
    <x v="0"/>
    <s v="524"/>
    <s v="-"/>
    <x v="456"/>
    <x v="421"/>
    <m/>
    <s v="Na starobné poistenie PZ"/>
    <s v="OK"/>
    <n v="0"/>
    <x v="0"/>
    <d v="9999-12-31T00:00:00"/>
    <s v="OK"/>
    <e v="#N/A"/>
    <n v="0"/>
    <n v="0"/>
    <n v="2707124"/>
    <n v="0"/>
    <s v=" "/>
    <s v=" "/>
    <s v="07"/>
    <s v="4"/>
    <x v="0"/>
    <n v="1000"/>
    <n v="625002"/>
    <s v="X"/>
  </r>
  <r>
    <x v="1"/>
    <x v="1"/>
    <s v="B."/>
    <s v="VÝDAVKY"/>
    <n v="600"/>
    <s v="Bežné výdavky "/>
    <n v="620"/>
    <s v="Poistné a príspevok do poisťovní"/>
    <s v="625_PZ"/>
    <s v="Poistné do Sociálnej poisťovne "/>
    <x v="163"/>
    <s v="Na starobné poistenie"/>
    <n v="548101"/>
    <s v="Starob.poistenie PPZ do Soc.poist. zames"/>
    <x v="1"/>
    <x v="0"/>
    <x v="0"/>
    <x v="1"/>
    <x v="0"/>
    <x v="0"/>
    <x v="0"/>
    <x v="1"/>
    <x v="0"/>
    <x v="0"/>
    <x v="0"/>
    <s v="548"/>
    <s v="-"/>
    <x v="457"/>
    <x v="422"/>
    <m/>
    <s v="Starob.poistenie PPZ do Soc.poist. zames"/>
    <s v="OK"/>
    <n v="0"/>
    <x v="0"/>
    <d v="9999-12-31T00:00:00"/>
    <s v="OK"/>
    <e v="#N/A"/>
    <n v="0"/>
    <n v="44906.720000000001"/>
    <n v="0"/>
    <n v="35248.870000000003"/>
    <s v=" "/>
    <s v=" "/>
    <s v="01"/>
    <s v="1"/>
    <x v="0"/>
    <n v="1000"/>
    <n v="625002"/>
    <s v="X"/>
  </r>
  <r>
    <x v="1"/>
    <x v="1"/>
    <s v="B."/>
    <s v="VÝDAVKY"/>
    <n v="600"/>
    <s v="Bežné výdavky "/>
    <n v="620"/>
    <s v="Poistné a príspevok do poisťovní"/>
    <s v="625_PZ"/>
    <s v="Poistné do Sociálnej poisťovne "/>
    <x v="163"/>
    <s v="Na starobné poistenie"/>
    <n v="548111"/>
    <s v="Starob.poistenie PPZ do Soc.poist. zames"/>
    <x v="1"/>
    <x v="0"/>
    <x v="0"/>
    <x v="1"/>
    <x v="0"/>
    <x v="0"/>
    <x v="0"/>
    <x v="1"/>
    <x v="0"/>
    <x v="0"/>
    <x v="0"/>
    <s v="548"/>
    <s v="-"/>
    <x v="458"/>
    <x v="422"/>
    <m/>
    <s v="Starob.poistenie PPZ do Soc.poist. zames"/>
    <s v="OK"/>
    <n v="0"/>
    <x v="0"/>
    <d v="9999-12-31T00:00:00"/>
    <s v="OK"/>
    <e v="#N/A"/>
    <n v="0"/>
    <n v="83150.22"/>
    <n v="0"/>
    <n v="94332.19"/>
    <s v=" "/>
    <s v=" "/>
    <s v="11"/>
    <s v="1"/>
    <x v="0"/>
    <n v="1000"/>
    <n v="625002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64"/>
    <s v="Na starobné poistenie"/>
    <n v="524410"/>
    <s v="Na starobné poistenie ŠS"/>
    <x v="1"/>
    <x v="0"/>
    <x v="0"/>
    <x v="1"/>
    <x v="0"/>
    <x v="0"/>
    <x v="0"/>
    <x v="1"/>
    <x v="0"/>
    <x v="0"/>
    <x v="0"/>
    <s v="524"/>
    <s v="-"/>
    <x v="459"/>
    <x v="423"/>
    <m/>
    <s v="Na starobné poistenie ŠS"/>
    <s v="OK"/>
    <n v="0"/>
    <x v="0"/>
    <d v="9999-12-31T00:00:00"/>
    <s v="OK"/>
    <e v="#N/A"/>
    <n v="0"/>
    <n v="5461302.8600000003"/>
    <n v="4188250.88"/>
    <n v="7351794.0300000003"/>
    <s v=" "/>
    <s v=" "/>
    <s v="10"/>
    <s v="4"/>
    <x v="0"/>
    <n v="1000"/>
    <n v="625002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65"/>
    <s v="Na starobné poistenie"/>
    <n v="524411"/>
    <s v="Na starobné poistenie VS"/>
    <x v="1"/>
    <x v="0"/>
    <x v="0"/>
    <x v="1"/>
    <x v="0"/>
    <x v="0"/>
    <x v="0"/>
    <x v="1"/>
    <x v="0"/>
    <x v="0"/>
    <x v="0"/>
    <s v="524"/>
    <s v="-"/>
    <x v="460"/>
    <x v="424"/>
    <m/>
    <s v="Na starobné poistenie VS"/>
    <s v="OK"/>
    <n v="0"/>
    <x v="0"/>
    <d v="9999-12-31T00:00:00"/>
    <s v="OK"/>
    <e v="#N/A"/>
    <n v="52806.02"/>
    <n v="4412508.87"/>
    <n v="3029551.35"/>
    <n v="4526394.7"/>
    <s v=" "/>
    <s v=" "/>
    <s v="11"/>
    <s v="4"/>
    <x v="0"/>
    <n v="1000"/>
    <n v="625002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66"/>
    <s v="Na starobné poistenie"/>
    <n v="524412"/>
    <s v="Na starobné poistenie ostatní"/>
    <x v="1"/>
    <x v="0"/>
    <x v="0"/>
    <x v="1"/>
    <x v="0"/>
    <x v="0"/>
    <x v="0"/>
    <x v="1"/>
    <x v="0"/>
    <x v="0"/>
    <x v="0"/>
    <s v="524"/>
    <s v="-"/>
    <x v="461"/>
    <x v="425"/>
    <m/>
    <s v="Na starobné poistenie ostatní"/>
    <s v="OK"/>
    <n v="0"/>
    <x v="0"/>
    <d v="9999-12-31T00:00:00"/>
    <s v="OK"/>
    <e v="#N/A"/>
    <n v="0"/>
    <n v="489284.93"/>
    <n v="2105123.98"/>
    <n v="601947.87"/>
    <s v=" "/>
    <s v=" "/>
    <s v="12"/>
    <s v="4"/>
    <x v="0"/>
    <n v="1000"/>
    <n v="625002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67"/>
    <s v="Na úrazové poistenie"/>
    <n v="524415"/>
    <s v="Na úrazové poistenie HZS"/>
    <x v="1"/>
    <x v="0"/>
    <x v="0"/>
    <x v="1"/>
    <x v="0"/>
    <x v="0"/>
    <x v="0"/>
    <x v="1"/>
    <x v="0"/>
    <x v="0"/>
    <x v="0"/>
    <s v="524"/>
    <s v="-"/>
    <x v="462"/>
    <x v="426"/>
    <m/>
    <s v="Na úrazové poistenie HZS"/>
    <s v="OK"/>
    <n v="0"/>
    <x v="0"/>
    <d v="9999-12-31T00:00:00"/>
    <s v="OK"/>
    <e v="#N/A"/>
    <n v="0"/>
    <n v="0.25"/>
    <n v="0"/>
    <n v="0"/>
    <s v=" "/>
    <s v=" "/>
    <s v="15"/>
    <s v="4"/>
    <x v="0"/>
    <n v="1000"/>
    <n v="625003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68"/>
    <s v="Na úrazové poistenie"/>
    <n v="524414"/>
    <s v="Na úrazové poistenie HZZ"/>
    <x v="1"/>
    <x v="0"/>
    <x v="0"/>
    <x v="1"/>
    <x v="0"/>
    <x v="0"/>
    <x v="0"/>
    <x v="1"/>
    <x v="0"/>
    <x v="0"/>
    <x v="0"/>
    <s v="524"/>
    <s v="-"/>
    <x v="463"/>
    <x v="427"/>
    <m/>
    <s v="Na úrazové poistenie HZZ"/>
    <s v="OK"/>
    <n v="0"/>
    <x v="0"/>
    <d v="9999-12-31T00:00:00"/>
    <s v="OK"/>
    <e v="#N/A"/>
    <n v="0"/>
    <n v="0"/>
    <n v="-1004.5"/>
    <n v="0"/>
    <s v=" "/>
    <s v=" "/>
    <s v="14"/>
    <s v="4"/>
    <x v="0"/>
    <n v="1000"/>
    <n v="625003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69"/>
    <s v="Na úrazové poistenie"/>
    <n v="524413"/>
    <s v="Na úrazové poistenie PZ"/>
    <x v="1"/>
    <x v="0"/>
    <x v="0"/>
    <x v="1"/>
    <x v="0"/>
    <x v="0"/>
    <x v="0"/>
    <x v="1"/>
    <x v="0"/>
    <x v="0"/>
    <x v="0"/>
    <s v="524"/>
    <s v="-"/>
    <x v="464"/>
    <x v="428"/>
    <m/>
    <s v="Na úrazové poistenie PZ"/>
    <s v="OK"/>
    <n v="0"/>
    <x v="0"/>
    <d v="9999-12-31T00:00:00"/>
    <s v="OK"/>
    <e v="#N/A"/>
    <n v="0"/>
    <n v="0"/>
    <n v="173600"/>
    <n v="0"/>
    <s v=" "/>
    <s v=" "/>
    <s v="13"/>
    <s v="4"/>
    <x v="0"/>
    <n v="1000"/>
    <n v="625003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70"/>
    <s v="Na úrazové poistenie"/>
    <n v="524416"/>
    <s v="Na úrazové poistenie ŠS"/>
    <x v="1"/>
    <x v="0"/>
    <x v="0"/>
    <x v="1"/>
    <x v="0"/>
    <x v="0"/>
    <x v="0"/>
    <x v="1"/>
    <x v="0"/>
    <x v="0"/>
    <x v="0"/>
    <s v="524"/>
    <s v="-"/>
    <x v="465"/>
    <x v="429"/>
    <m/>
    <s v="Na úrazové poistenie ŠS"/>
    <s v="OK"/>
    <n v="0"/>
    <x v="0"/>
    <d v="9999-12-31T00:00:00"/>
    <s v="OK"/>
    <e v="#N/A"/>
    <n v="0"/>
    <n v="319508.7"/>
    <n v="252913.61"/>
    <n v="424586.22"/>
    <s v=" "/>
    <s v=" "/>
    <s v="16"/>
    <s v="4"/>
    <x v="0"/>
    <n v="1000"/>
    <n v="625003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71"/>
    <s v="Na úrazové poistenie"/>
    <n v="524417"/>
    <s v="Na úrazové poistenie VS"/>
    <x v="1"/>
    <x v="0"/>
    <x v="0"/>
    <x v="1"/>
    <x v="0"/>
    <x v="0"/>
    <x v="0"/>
    <x v="1"/>
    <x v="0"/>
    <x v="0"/>
    <x v="0"/>
    <s v="524"/>
    <s v="-"/>
    <x v="466"/>
    <x v="430"/>
    <m/>
    <s v="Na úrazové poistenie VS"/>
    <s v="OK"/>
    <n v="0"/>
    <x v="0"/>
    <d v="9999-12-31T00:00:00"/>
    <s v="OK"/>
    <e v="#N/A"/>
    <n v="3030.12"/>
    <n v="253922.6"/>
    <n v="171032"/>
    <n v="259296.87"/>
    <s v=" "/>
    <s v=" "/>
    <s v="17"/>
    <s v="4"/>
    <x v="0"/>
    <n v="1000"/>
    <n v="625003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72"/>
    <s v="Na úrazové poistenie"/>
    <n v="524418"/>
    <s v="Na úrazové poistenie ostatní"/>
    <x v="1"/>
    <x v="0"/>
    <x v="0"/>
    <x v="1"/>
    <x v="0"/>
    <x v="0"/>
    <x v="0"/>
    <x v="1"/>
    <x v="0"/>
    <x v="0"/>
    <x v="0"/>
    <s v="524"/>
    <s v="-"/>
    <x v="467"/>
    <x v="431"/>
    <m/>
    <s v="Na úrazové poistenie ostatní"/>
    <s v="OK"/>
    <n v="0"/>
    <x v="0"/>
    <d v="9999-12-31T00:00:00"/>
    <s v="OK"/>
    <e v="#N/A"/>
    <n v="25.7"/>
    <n v="35446.79"/>
    <n v="120897.84"/>
    <n v="34500.35"/>
    <s v=" "/>
    <s v=" "/>
    <s v="18"/>
    <s v="4"/>
    <x v="0"/>
    <n v="1000"/>
    <n v="625003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73"/>
    <s v="Na invalidné poistenie"/>
    <n v="524421"/>
    <s v="Na invalidné poistenie HZS"/>
    <x v="1"/>
    <x v="0"/>
    <x v="0"/>
    <x v="1"/>
    <x v="0"/>
    <x v="0"/>
    <x v="0"/>
    <x v="1"/>
    <x v="0"/>
    <x v="0"/>
    <x v="0"/>
    <s v="524"/>
    <s v="-"/>
    <x v="468"/>
    <x v="432"/>
    <m/>
    <s v="Na invalidné poistenie HZS"/>
    <s v="OK"/>
    <n v="0"/>
    <x v="0"/>
    <d v="9999-12-31T00:00:00"/>
    <s v="OK"/>
    <e v="#N/A"/>
    <n v="0"/>
    <n v="0"/>
    <n v="0"/>
    <n v="0"/>
    <s v=" "/>
    <s v=" "/>
    <s v="21"/>
    <s v="4"/>
    <x v="0"/>
    <n v="1000"/>
    <n v="625004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74"/>
    <s v="Na invalidné poistenie"/>
    <n v="524420"/>
    <s v="Na invalidné poistenie HZZ"/>
    <x v="1"/>
    <x v="0"/>
    <x v="0"/>
    <x v="1"/>
    <x v="0"/>
    <x v="0"/>
    <x v="0"/>
    <x v="1"/>
    <x v="0"/>
    <x v="0"/>
    <x v="0"/>
    <s v="524"/>
    <s v="-"/>
    <x v="469"/>
    <x v="433"/>
    <m/>
    <s v="Na invalidné poistenie HZZ"/>
    <s v="OK"/>
    <n v="0"/>
    <x v="0"/>
    <d v="9999-12-31T00:00:00"/>
    <s v="OK"/>
    <e v="#N/A"/>
    <n v="0"/>
    <n v="0"/>
    <n v="133.19999999999999"/>
    <n v="0"/>
    <s v=" "/>
    <s v=" "/>
    <s v="20"/>
    <s v="4"/>
    <x v="0"/>
    <n v="1000"/>
    <n v="625004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75"/>
    <s v="Na invalidné poistenie"/>
    <n v="524419"/>
    <s v="Na invalidné poistenie PZ"/>
    <x v="1"/>
    <x v="0"/>
    <x v="0"/>
    <x v="1"/>
    <x v="0"/>
    <x v="0"/>
    <x v="0"/>
    <x v="1"/>
    <x v="0"/>
    <x v="0"/>
    <x v="0"/>
    <s v="524"/>
    <s v="-"/>
    <x v="470"/>
    <x v="434"/>
    <m/>
    <s v="Na invalidné poistenie PZ"/>
    <s v="OK"/>
    <n v="0"/>
    <x v="0"/>
    <d v="9999-12-31T00:00:00"/>
    <s v="OK"/>
    <e v="#N/A"/>
    <n v="0"/>
    <n v="0"/>
    <n v="482870"/>
    <n v="0"/>
    <s v=" "/>
    <s v=" "/>
    <s v="19"/>
    <s v="4"/>
    <x v="0"/>
    <n v="1000"/>
    <n v="625004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76"/>
    <s v="Na invalidné poistenie"/>
    <n v="524422"/>
    <s v="Na invalidné poistenie ŠS"/>
    <x v="1"/>
    <x v="0"/>
    <x v="0"/>
    <x v="1"/>
    <x v="0"/>
    <x v="0"/>
    <x v="0"/>
    <x v="1"/>
    <x v="0"/>
    <x v="0"/>
    <x v="0"/>
    <s v="524"/>
    <s v="-"/>
    <x v="471"/>
    <x v="435"/>
    <m/>
    <s v="Na invalidné poistenie ŠS"/>
    <s v="OK"/>
    <n v="0"/>
    <x v="0"/>
    <d v="9999-12-31T00:00:00"/>
    <s v="OK"/>
    <e v="#N/A"/>
    <n v="0"/>
    <n v="1110205.96"/>
    <n v="894707.26"/>
    <n v="1501060.88"/>
    <s v=" "/>
    <s v=" "/>
    <s v="22"/>
    <s v="4"/>
    <x v="0"/>
    <n v="1000"/>
    <n v="625004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77"/>
    <s v="Na invalidné poistenie"/>
    <n v="524423"/>
    <s v="Na invalidné poistenie VS"/>
    <x v="1"/>
    <x v="0"/>
    <x v="0"/>
    <x v="1"/>
    <x v="0"/>
    <x v="0"/>
    <x v="0"/>
    <x v="1"/>
    <x v="0"/>
    <x v="0"/>
    <x v="0"/>
    <s v="524"/>
    <s v="-"/>
    <x v="472"/>
    <x v="436"/>
    <m/>
    <s v="Na invalidné poistenie VS"/>
    <s v="OK"/>
    <n v="0"/>
    <x v="0"/>
    <d v="9999-12-31T00:00:00"/>
    <s v="OK"/>
    <e v="#N/A"/>
    <n v="10620.85"/>
    <n v="868546.84"/>
    <n v="600184.93000000005"/>
    <n v="884738.78"/>
    <s v=" "/>
    <s v=" "/>
    <s v="23"/>
    <s v="4"/>
    <x v="0"/>
    <n v="1000"/>
    <n v="625004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78"/>
    <s v="Na invalidné poistenie"/>
    <n v="524424"/>
    <s v="Na invalidné poistenie ostatní"/>
    <x v="1"/>
    <x v="0"/>
    <x v="0"/>
    <x v="1"/>
    <x v="0"/>
    <x v="0"/>
    <x v="0"/>
    <x v="1"/>
    <x v="0"/>
    <x v="0"/>
    <x v="0"/>
    <s v="524"/>
    <s v="-"/>
    <x v="473"/>
    <x v="437"/>
    <m/>
    <s v="Na invalidné poistenie ostatní"/>
    <s v="OK"/>
    <n v="0"/>
    <x v="0"/>
    <d v="9999-12-31T00:00:00"/>
    <s v="OK"/>
    <e v="#N/A"/>
    <n v="0"/>
    <n v="98203.69"/>
    <n v="433173.19"/>
    <n v="114322.66"/>
    <s v=" "/>
    <s v=" "/>
    <s v="24"/>
    <s v="4"/>
    <x v="0"/>
    <n v="1000"/>
    <n v="625004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79"/>
    <s v="Na poistenie v nezamestnanosti "/>
    <n v="524427"/>
    <s v="Na poistenie v nezamestnanosti HZS"/>
    <x v="1"/>
    <x v="0"/>
    <x v="0"/>
    <x v="1"/>
    <x v="0"/>
    <x v="0"/>
    <x v="0"/>
    <x v="1"/>
    <x v="0"/>
    <x v="0"/>
    <x v="0"/>
    <s v="524"/>
    <s v="-"/>
    <x v="474"/>
    <x v="438"/>
    <m/>
    <s v="Na poistenie v nezamestnanosti HZS"/>
    <s v="OK"/>
    <n v="0"/>
    <x v="0"/>
    <d v="9999-12-31T00:00:00"/>
    <s v="OK"/>
    <e v="#N/A"/>
    <n v="0"/>
    <n v="0"/>
    <n v="0"/>
    <n v="0"/>
    <s v=" "/>
    <s v=" "/>
    <s v="27"/>
    <s v="4"/>
    <x v="0"/>
    <n v="1000"/>
    <n v="625005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80"/>
    <s v="Na poistenie v nezamestnanosti "/>
    <n v="524426"/>
    <s v="Na poistenie v nezamestnanosti HZZ"/>
    <x v="1"/>
    <x v="0"/>
    <x v="0"/>
    <x v="1"/>
    <x v="0"/>
    <x v="0"/>
    <x v="0"/>
    <x v="1"/>
    <x v="0"/>
    <x v="0"/>
    <x v="0"/>
    <s v="524"/>
    <s v="-"/>
    <x v="475"/>
    <x v="439"/>
    <m/>
    <s v="Na poistenie v nezamestnanosti HZZ"/>
    <s v="OK"/>
    <n v="0"/>
    <x v="0"/>
    <d v="9999-12-31T00:00:00"/>
    <s v="OK"/>
    <e v="#N/A"/>
    <n v="0"/>
    <n v="0"/>
    <n v="10.119999999999999"/>
    <n v="0"/>
    <s v=" "/>
    <s v=" "/>
    <s v="26"/>
    <s v="4"/>
    <x v="0"/>
    <n v="1000"/>
    <n v="625005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81"/>
    <s v="Na poistenie v nezamestnanosti "/>
    <n v="524425"/>
    <s v="Na poistenie v nezamestnanosti PZ"/>
    <x v="1"/>
    <x v="0"/>
    <x v="0"/>
    <x v="1"/>
    <x v="0"/>
    <x v="0"/>
    <x v="0"/>
    <x v="1"/>
    <x v="0"/>
    <x v="0"/>
    <x v="0"/>
    <s v="524"/>
    <s v="-"/>
    <x v="476"/>
    <x v="440"/>
    <m/>
    <s v="Na poistenie v nezamestnanosti PZ"/>
    <s v="OK"/>
    <n v="0"/>
    <x v="0"/>
    <d v="9999-12-31T00:00:00"/>
    <s v="OK"/>
    <e v="#N/A"/>
    <n v="0"/>
    <n v="0"/>
    <n v="234226"/>
    <n v="0"/>
    <s v=" "/>
    <s v=" "/>
    <s v="25"/>
    <s v="4"/>
    <x v="0"/>
    <n v="1000"/>
    <n v="625005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82"/>
    <s v="Na poistenie v nezamestnanosti "/>
    <n v="524428"/>
    <s v="Na poistenie v nezamestnanosti ŠS"/>
    <x v="1"/>
    <x v="0"/>
    <x v="0"/>
    <x v="1"/>
    <x v="0"/>
    <x v="0"/>
    <x v="0"/>
    <x v="1"/>
    <x v="0"/>
    <x v="0"/>
    <x v="0"/>
    <s v="524"/>
    <s v="-"/>
    <x v="477"/>
    <x v="441"/>
    <m/>
    <s v="Na poistenie v nezamestnanosti ŠS"/>
    <s v="OK"/>
    <n v="0"/>
    <x v="0"/>
    <d v="9999-12-31T00:00:00"/>
    <s v="OK"/>
    <e v="#N/A"/>
    <n v="0"/>
    <n v="367380.34"/>
    <n v="298945.76"/>
    <n v="496518.42"/>
    <s v=" "/>
    <s v=" "/>
    <s v="28"/>
    <s v="4"/>
    <x v="0"/>
    <n v="1000"/>
    <n v="625005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83"/>
    <s v="Na poistenie v nezamestnanosti "/>
    <n v="524429"/>
    <s v="Na poistenie v nezamestnanosti VS"/>
    <x v="1"/>
    <x v="0"/>
    <x v="0"/>
    <x v="1"/>
    <x v="0"/>
    <x v="0"/>
    <x v="0"/>
    <x v="1"/>
    <x v="0"/>
    <x v="0"/>
    <x v="0"/>
    <s v="524"/>
    <s v="-"/>
    <x v="478"/>
    <x v="442"/>
    <m/>
    <s v="Na poistenie v nezamestnanosti VS"/>
    <s v="OK"/>
    <n v="0"/>
    <x v="0"/>
    <d v="9999-12-31T00:00:00"/>
    <s v="OK"/>
    <e v="#N/A"/>
    <n v="3658.81"/>
    <n v="287162.90999999997"/>
    <n v="197210.52"/>
    <n v="294364.21999999997"/>
    <s v=" "/>
    <s v=" "/>
    <s v="29"/>
    <s v="4"/>
    <x v="0"/>
    <n v="1000"/>
    <n v="625005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84"/>
    <s v="Na poistenie v nezamestnanosti "/>
    <n v="524430"/>
    <s v="Na poistenie v nezamestnanosti ostatní"/>
    <x v="1"/>
    <x v="0"/>
    <x v="0"/>
    <x v="1"/>
    <x v="0"/>
    <x v="0"/>
    <x v="0"/>
    <x v="1"/>
    <x v="0"/>
    <x v="0"/>
    <x v="0"/>
    <s v="524"/>
    <s v="-"/>
    <x v="479"/>
    <x v="443"/>
    <m/>
    <s v="Na poistenie v nezamestnanosti ostatní"/>
    <s v="OK"/>
    <n v="0"/>
    <x v="0"/>
    <d v="9999-12-31T00:00:00"/>
    <s v="OK"/>
    <e v="#N/A"/>
    <n v="0"/>
    <n v="32445.74"/>
    <n v="142017.51999999999"/>
    <n v="35426.660000000003"/>
    <s v=" "/>
    <s v=" "/>
    <s v="30"/>
    <s v="4"/>
    <x v="0"/>
    <n v="1000"/>
    <n v="625005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85"/>
    <s v="Na garančné poistenie"/>
    <n v="524433"/>
    <s v="Na garančné poistenie HZS"/>
    <x v="1"/>
    <x v="0"/>
    <x v="0"/>
    <x v="1"/>
    <x v="0"/>
    <x v="0"/>
    <x v="0"/>
    <x v="1"/>
    <x v="0"/>
    <x v="0"/>
    <x v="0"/>
    <s v="524"/>
    <s v="-"/>
    <x v="480"/>
    <x v="444"/>
    <m/>
    <s v="Na garančné poistenie HZS"/>
    <s v="OK"/>
    <n v="0"/>
    <x v="0"/>
    <d v="9999-12-31T00:00:00"/>
    <s v="OK"/>
    <e v="#N/A"/>
    <n v="0"/>
    <n v="0"/>
    <n v="0"/>
    <n v="0"/>
    <s v=" "/>
    <s v=" "/>
    <s v="33"/>
    <s v="4"/>
    <x v="0"/>
    <n v="1000"/>
    <n v="625006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86"/>
    <s v="Na garančné poistenie"/>
    <n v="524432"/>
    <s v="Na garančné poistenie HZZ"/>
    <x v="1"/>
    <x v="0"/>
    <x v="0"/>
    <x v="1"/>
    <x v="0"/>
    <x v="0"/>
    <x v="0"/>
    <x v="1"/>
    <x v="0"/>
    <x v="0"/>
    <x v="0"/>
    <s v="524"/>
    <s v="-"/>
    <x v="481"/>
    <x v="445"/>
    <m/>
    <s v="Na garančné poistenie HZZ"/>
    <s v="OK"/>
    <n v="0"/>
    <x v="0"/>
    <d v="9999-12-31T00:00:00"/>
    <s v="OK"/>
    <e v="#N/A"/>
    <n v="0"/>
    <n v="0"/>
    <n v="0"/>
    <n v="0"/>
    <s v=" "/>
    <s v=" "/>
    <s v="32"/>
    <s v="4"/>
    <x v="0"/>
    <n v="1000"/>
    <n v="625006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87"/>
    <s v="Na garančné poistenie"/>
    <n v="524431"/>
    <s v="Na garančné poistenie PZ"/>
    <x v="1"/>
    <x v="0"/>
    <x v="0"/>
    <x v="1"/>
    <x v="0"/>
    <x v="0"/>
    <x v="0"/>
    <x v="1"/>
    <x v="0"/>
    <x v="0"/>
    <x v="0"/>
    <s v="524"/>
    <s v="-"/>
    <x v="482"/>
    <x v="446"/>
    <m/>
    <s v="Na garančné poistenie PZ"/>
    <s v="OK"/>
    <n v="0"/>
    <x v="0"/>
    <d v="9999-12-31T00:00:00"/>
    <s v="OK"/>
    <e v="#N/A"/>
    <n v="0"/>
    <n v="0"/>
    <n v="0"/>
    <n v="0"/>
    <s v=" "/>
    <s v=" "/>
    <s v="31"/>
    <s v="4"/>
    <x v="0"/>
    <n v="1000"/>
    <n v="625006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88"/>
    <s v="Na garančné poistenie"/>
    <n v="524434"/>
    <s v="Na garančné poistenie ŠS"/>
    <x v="1"/>
    <x v="0"/>
    <x v="0"/>
    <x v="1"/>
    <x v="0"/>
    <x v="0"/>
    <x v="0"/>
    <x v="1"/>
    <x v="0"/>
    <x v="0"/>
    <x v="0"/>
    <s v="524"/>
    <s v="-"/>
    <x v="483"/>
    <x v="447"/>
    <m/>
    <s v="Na garančné poistenie ŠS"/>
    <s v="OK"/>
    <n v="0"/>
    <x v="0"/>
    <d v="9999-12-31T00:00:00"/>
    <s v="OK"/>
    <e v="#N/A"/>
    <n v="0"/>
    <n v="0"/>
    <n v="0"/>
    <n v="0"/>
    <s v=" "/>
    <s v=" "/>
    <s v="34"/>
    <s v="4"/>
    <x v="0"/>
    <n v="1000"/>
    <n v="625006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89"/>
    <s v="Na garančné poistenie"/>
    <n v="524435"/>
    <s v="Na garančné poistenie VS"/>
    <x v="1"/>
    <x v="0"/>
    <x v="0"/>
    <x v="1"/>
    <x v="0"/>
    <x v="0"/>
    <x v="0"/>
    <x v="1"/>
    <x v="0"/>
    <x v="0"/>
    <x v="0"/>
    <s v="524"/>
    <s v="-"/>
    <x v="484"/>
    <x v="448"/>
    <m/>
    <s v="Na garančné poistenie VS"/>
    <s v="OK"/>
    <n v="0"/>
    <x v="0"/>
    <d v="9999-12-31T00:00:00"/>
    <s v="OK"/>
    <e v="#N/A"/>
    <n v="0"/>
    <n v="0"/>
    <n v="0"/>
    <n v="0"/>
    <s v=" "/>
    <s v=" "/>
    <s v="35"/>
    <s v="4"/>
    <x v="0"/>
    <n v="1000"/>
    <n v="625006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90"/>
    <s v="Na garančné poistenie"/>
    <n v="524436"/>
    <s v="Na garančné poistenie ostatní"/>
    <x v="1"/>
    <x v="0"/>
    <x v="0"/>
    <x v="1"/>
    <x v="0"/>
    <x v="0"/>
    <x v="0"/>
    <x v="1"/>
    <x v="0"/>
    <x v="0"/>
    <x v="0"/>
    <s v="524"/>
    <s v="-"/>
    <x v="485"/>
    <x v="449"/>
    <m/>
    <s v="Na garančné poistenie ostatní"/>
    <s v="OK"/>
    <n v="0"/>
    <x v="0"/>
    <d v="9999-12-31T00:00:00"/>
    <s v="OK"/>
    <e v="#N/A"/>
    <n v="0"/>
    <n v="0"/>
    <n v="0"/>
    <n v="0"/>
    <s v=" "/>
    <s v=" "/>
    <s v="36"/>
    <s v="4"/>
    <x v="0"/>
    <n v="1000"/>
    <n v="625006"/>
    <s v="X"/>
  </r>
  <r>
    <x v="24"/>
    <x v="1"/>
    <s v="B."/>
    <s v="VÝDAVKY"/>
    <n v="600"/>
    <s v="Bežné výdavky "/>
    <n v="620"/>
    <s v="Poistné a príspevok do poisťovní"/>
    <s v="625_HZS"/>
    <s v="Poistné do Sociálnej poisťovne "/>
    <x v="191"/>
    <s v="Na poistenie do rez. fondu solidarity "/>
    <n v="524439"/>
    <s v="Na poistenie do rezervného fondu solidar"/>
    <x v="1"/>
    <x v="0"/>
    <x v="0"/>
    <x v="1"/>
    <x v="0"/>
    <x v="0"/>
    <x v="0"/>
    <x v="1"/>
    <x v="0"/>
    <x v="0"/>
    <x v="0"/>
    <s v="524"/>
    <s v="-"/>
    <x v="486"/>
    <x v="450"/>
    <m/>
    <s v="Na poistenie do rezervného fondu solidar"/>
    <s v="OK"/>
    <n v="0"/>
    <x v="0"/>
    <d v="9999-12-31T00:00:00"/>
    <s v="OK"/>
    <e v="#N/A"/>
    <n v="0"/>
    <n v="0"/>
    <n v="0"/>
    <n v="0"/>
    <s v=" "/>
    <s v=" "/>
    <s v="39"/>
    <s v="4"/>
    <x v="0"/>
    <n v="1000"/>
    <n v="625007"/>
    <s v="X"/>
  </r>
  <r>
    <x v="24"/>
    <x v="1"/>
    <s v="B."/>
    <s v="VÝDAVKY"/>
    <n v="600"/>
    <s v="Bežné výdavky "/>
    <n v="620"/>
    <s v="Poistné a príspevok do poisťovní"/>
    <s v="625_HZZ"/>
    <s v="Poistné do Sociálnej poisťovne "/>
    <x v="192"/>
    <s v="Na poistenie do rez. fondu solidarity "/>
    <n v="524438"/>
    <s v="Na poistenie do rezervného fondu solidar"/>
    <x v="1"/>
    <x v="0"/>
    <x v="0"/>
    <x v="1"/>
    <x v="0"/>
    <x v="0"/>
    <x v="0"/>
    <x v="1"/>
    <x v="0"/>
    <x v="0"/>
    <x v="0"/>
    <s v="524"/>
    <s v="-"/>
    <x v="487"/>
    <x v="450"/>
    <m/>
    <s v="Na poistenie do rezervného fondu solidar"/>
    <s v="OK"/>
    <n v="0"/>
    <x v="0"/>
    <d v="9999-12-31T00:00:00"/>
    <s v="OK"/>
    <e v="#N/A"/>
    <n v="0"/>
    <n v="0"/>
    <n v="210.8"/>
    <n v="0"/>
    <s v=" "/>
    <s v=" "/>
    <s v="38"/>
    <s v="4"/>
    <x v="0"/>
    <n v="1000"/>
    <n v="625007"/>
    <s v="X"/>
  </r>
  <r>
    <x v="24"/>
    <x v="1"/>
    <s v="B."/>
    <s v="VÝDAVKY"/>
    <n v="600"/>
    <s v="Bežné výdavky "/>
    <n v="620"/>
    <s v="Poistné a príspevok do poisťovní"/>
    <s v="625_PZ"/>
    <s v="Poistné do Sociálnej poisťovne "/>
    <x v="193"/>
    <s v="Na poistenie do rez. fondu solidarity "/>
    <n v="524437"/>
    <s v="Na poistenie do rezervného fondu solidar"/>
    <x v="1"/>
    <x v="0"/>
    <x v="0"/>
    <x v="1"/>
    <x v="0"/>
    <x v="0"/>
    <x v="0"/>
    <x v="1"/>
    <x v="0"/>
    <x v="0"/>
    <x v="0"/>
    <s v="524"/>
    <s v="-"/>
    <x v="488"/>
    <x v="450"/>
    <m/>
    <s v="Na poistenie do rezervného fondu solidar"/>
    <s v="OK"/>
    <n v="0"/>
    <x v="0"/>
    <d v="9999-12-31T00:00:00"/>
    <s v="OK"/>
    <e v="#N/A"/>
    <n v="0"/>
    <n v="0"/>
    <n v="691588"/>
    <n v="0"/>
    <s v=" "/>
    <s v=" "/>
    <s v="37"/>
    <s v="4"/>
    <x v="0"/>
    <n v="1000"/>
    <n v="625007"/>
    <s v="X"/>
  </r>
  <r>
    <x v="24"/>
    <x v="1"/>
    <s v="B."/>
    <s v="VÝDAVKY"/>
    <n v="600"/>
    <s v="Bežné výdavky "/>
    <n v="620"/>
    <s v="Poistné a príspevok do poisťovní"/>
    <s v="625_SS"/>
    <s v="Poistné do Sociálnej poisťovne "/>
    <x v="194"/>
    <s v="Na poistenie do rez. fondu solidarity "/>
    <n v="524440"/>
    <s v="Na poistenie do rezervného fondu solidar"/>
    <x v="1"/>
    <x v="0"/>
    <x v="0"/>
    <x v="1"/>
    <x v="0"/>
    <x v="0"/>
    <x v="0"/>
    <x v="1"/>
    <x v="0"/>
    <x v="0"/>
    <x v="0"/>
    <s v="524"/>
    <s v="-"/>
    <x v="489"/>
    <x v="450"/>
    <m/>
    <s v="Na poistenie do rezervného fondu solidar"/>
    <s v="OK"/>
    <n v="0"/>
    <x v="0"/>
    <d v="9999-12-31T00:00:00"/>
    <s v="OK"/>
    <e v="#N/A"/>
    <n v="0"/>
    <n v="1852570.98"/>
    <n v="1457629.37"/>
    <n v="2494163.16"/>
    <s v=" "/>
    <s v=" "/>
    <s v="40"/>
    <s v="4"/>
    <x v="0"/>
    <n v="1000"/>
    <n v="625007"/>
    <s v="X"/>
  </r>
  <r>
    <x v="24"/>
    <x v="1"/>
    <s v="B."/>
    <s v="VÝDAVKY"/>
    <n v="600"/>
    <s v="Bežné výdavky "/>
    <n v="620"/>
    <s v="Poistné a príspevok do poisťovní"/>
    <s v="625_VS"/>
    <s v="Poistné do Sociálnej poisťovne "/>
    <x v="195"/>
    <s v="Na poistenie do rez. fondu solidarity "/>
    <n v="524441"/>
    <s v="Na poistenie do rezervného fondu solidar"/>
    <x v="1"/>
    <x v="0"/>
    <x v="0"/>
    <x v="1"/>
    <x v="0"/>
    <x v="0"/>
    <x v="0"/>
    <x v="1"/>
    <x v="0"/>
    <x v="0"/>
    <x v="0"/>
    <s v="524"/>
    <s v="-"/>
    <x v="490"/>
    <x v="450"/>
    <m/>
    <s v="Na poistenie do rezervného fondu solidar"/>
    <s v="OK"/>
    <n v="0"/>
    <x v="0"/>
    <d v="9999-12-31T00:00:00"/>
    <s v="OK"/>
    <e v="#N/A"/>
    <n v="17913.86"/>
    <n v="1497257.49"/>
    <n v="997922.89"/>
    <n v="1535041.55"/>
    <s v=" "/>
    <s v=" "/>
    <s v="41"/>
    <s v="4"/>
    <x v="0"/>
    <n v="1000"/>
    <n v="625007"/>
    <s v="X"/>
  </r>
  <r>
    <x v="24"/>
    <x v="1"/>
    <s v="B."/>
    <s v="VÝDAVKY"/>
    <n v="600"/>
    <s v="Bežné výdavky "/>
    <n v="620"/>
    <s v="Poistné a príspevok do poisťovní"/>
    <s v="625_ZP"/>
    <s v="Poistné do Sociálnej poisťovne "/>
    <x v="196"/>
    <s v="Na poistenie do rez. fondu solidarity "/>
    <n v="524442"/>
    <s v="Na poistenie do rezervného fondu solidar"/>
    <x v="1"/>
    <x v="0"/>
    <x v="0"/>
    <x v="1"/>
    <x v="0"/>
    <x v="0"/>
    <x v="0"/>
    <x v="1"/>
    <x v="0"/>
    <x v="0"/>
    <x v="0"/>
    <s v="524"/>
    <s v="-"/>
    <x v="491"/>
    <x v="450"/>
    <m/>
    <s v="Na poistenie do rezervného fondu solidar"/>
    <s v="OK"/>
    <n v="0"/>
    <x v="0"/>
    <d v="9999-12-31T00:00:00"/>
    <s v="OK"/>
    <e v="#N/A"/>
    <n v="0"/>
    <n v="165995.01"/>
    <n v="713270.14"/>
    <n v="204190.83"/>
    <s v=" "/>
    <s v=" "/>
    <s v="42"/>
    <s v="4"/>
    <x v="0"/>
    <n v="1000"/>
    <n v="625007"/>
    <s v="X"/>
  </r>
  <r>
    <x v="24"/>
    <x v="1"/>
    <s v="B."/>
    <s v="VÝDAVKY"/>
    <n v="600"/>
    <s v="Bežné výdavky "/>
    <n v="620"/>
    <s v="Poistné a príspevok do poisťovní"/>
    <s v="627_HZS"/>
    <s v="Príspevok do DDP"/>
    <x v="197"/>
    <s v="Príspevok do DDP"/>
    <n v="524603"/>
    <s v="Príspevok na starobné dôchodkové sporeni"/>
    <x v="1"/>
    <x v="0"/>
    <x v="0"/>
    <x v="1"/>
    <x v="0"/>
    <x v="0"/>
    <x v="0"/>
    <x v="1"/>
    <x v="0"/>
    <x v="0"/>
    <x v="0"/>
    <s v="524"/>
    <s v="-"/>
    <x v="492"/>
    <x v="451"/>
    <m/>
    <s v="Príspevok na starobné dôchodkové sporeni"/>
    <s v="OK"/>
    <s v="X"/>
    <x v="1"/>
    <d v="2012-12-31T00:00:00"/>
    <s v="OK"/>
    <e v="#N/A"/>
    <n v="0"/>
    <n v="0"/>
    <n v="0"/>
    <n v="0"/>
    <s v=" "/>
    <s v=" "/>
    <s v="03"/>
    <s v="6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7_HZS"/>
    <s v="Príspevok do DDP"/>
    <x v="197"/>
    <s v="Príspevok do DDP"/>
    <n v="528603"/>
    <s v="Príspevok na starobné dôchodkové sporeni"/>
    <x v="1"/>
    <x v="0"/>
    <x v="0"/>
    <x v="1"/>
    <x v="0"/>
    <x v="0"/>
    <x v="0"/>
    <x v="1"/>
    <x v="0"/>
    <x v="0"/>
    <x v="0"/>
    <s v="528"/>
    <s v="-"/>
    <x v="493"/>
    <x v="451"/>
    <m/>
    <s v="Príspevok na starobné dôchodkové sporeni"/>
    <s v="OK"/>
    <n v="0"/>
    <x v="0"/>
    <d v="9999-12-31T00:00:00"/>
    <s v="OK"/>
    <e v="#N/A"/>
    <n v="0"/>
    <n v="0"/>
    <n v="0"/>
    <n v="0"/>
    <s v=" "/>
    <s v=" "/>
    <s v="03"/>
    <s v="6"/>
    <x v="0"/>
    <n v="1000"/>
    <n v="627"/>
    <s v="X"/>
  </r>
  <r>
    <x v="24"/>
    <x v="1"/>
    <s v="B."/>
    <s v="VÝDAVKY"/>
    <n v="600"/>
    <s v="Bežné výdavky "/>
    <n v="620"/>
    <s v="Poistné a príspevok do poisťovní"/>
    <s v="627_HZZ"/>
    <s v="Príspevok do DDP"/>
    <x v="198"/>
    <s v="Príspevok do DDP"/>
    <n v="524602"/>
    <s v="Príspevok na starobné dôchodkové sporeni"/>
    <x v="1"/>
    <x v="0"/>
    <x v="0"/>
    <x v="1"/>
    <x v="0"/>
    <x v="0"/>
    <x v="0"/>
    <x v="1"/>
    <x v="0"/>
    <x v="0"/>
    <x v="0"/>
    <s v="524"/>
    <s v="-"/>
    <x v="494"/>
    <x v="451"/>
    <m/>
    <s v="Príspevok na starobné dôchodkové sporeni"/>
    <s v="OK"/>
    <s v="X"/>
    <x v="1"/>
    <d v="2012-12-31T00:00:00"/>
    <s v="OK"/>
    <e v="#N/A"/>
    <n v="0"/>
    <n v="0"/>
    <n v="0"/>
    <n v="0"/>
    <s v=" "/>
    <s v=" "/>
    <s v="02"/>
    <s v="6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7_HZZ"/>
    <s v="Príspevok do DDP"/>
    <x v="198"/>
    <s v="Príspevok do DDP"/>
    <n v="528602"/>
    <s v="Príspevok na starobné dôchodkové sporeni"/>
    <x v="1"/>
    <x v="0"/>
    <x v="0"/>
    <x v="1"/>
    <x v="0"/>
    <x v="0"/>
    <x v="0"/>
    <x v="1"/>
    <x v="0"/>
    <x v="0"/>
    <x v="0"/>
    <s v="528"/>
    <s v="-"/>
    <x v="495"/>
    <x v="451"/>
    <m/>
    <s v="Príspevok na starobné dôchodkové sporeni"/>
    <s v="OK"/>
    <n v="0"/>
    <x v="0"/>
    <d v="9999-12-31T00:00:00"/>
    <s v="OK"/>
    <e v="#N/A"/>
    <n v="0"/>
    <n v="0"/>
    <n v="0"/>
    <n v="0"/>
    <s v=" "/>
    <s v=" "/>
    <s v="02"/>
    <s v="6"/>
    <x v="0"/>
    <n v="1000"/>
    <n v="627"/>
    <s v="X"/>
  </r>
  <r>
    <x v="24"/>
    <x v="1"/>
    <s v="B."/>
    <s v="VÝDAVKY"/>
    <n v="600"/>
    <s v="Bežné výdavky "/>
    <n v="620"/>
    <s v="Poistné a príspevok do poisťovní"/>
    <s v="627_OST"/>
    <s v="Príspevok do DDP"/>
    <x v="199"/>
    <s v="Príspevok do DDP"/>
    <n v="528002"/>
    <s v="DDP"/>
    <x v="1"/>
    <x v="0"/>
    <x v="0"/>
    <x v="1"/>
    <x v="0"/>
    <x v="0"/>
    <x v="0"/>
    <x v="1"/>
    <x v="0"/>
    <x v="0"/>
    <x v="0"/>
    <s v="528"/>
    <s v="-"/>
    <x v="496"/>
    <x v="452"/>
    <m/>
    <s v="DDP"/>
    <s v="OK"/>
    <n v="0"/>
    <x v="0"/>
    <d v="9999-12-31T00:00:00"/>
    <s v="OK"/>
    <e v="#N/A"/>
    <n v="0"/>
    <n v="-79.680000000000007"/>
    <n v="-79.680000000000007"/>
    <n v="-640.76"/>
    <s v=" "/>
    <s v=" "/>
    <s v="02"/>
    <s v="0"/>
    <x v="0"/>
    <n v="1000"/>
    <n v="627"/>
    <s v="X"/>
  </r>
  <r>
    <x v="24"/>
    <x v="1"/>
    <s v="B."/>
    <s v="VÝDAVKY"/>
    <n v="600"/>
    <s v="Bežné výdavky "/>
    <n v="620"/>
    <s v="Poistné a príspevok do poisťovní"/>
    <s v="627_PZ"/>
    <s v="Príspevok do DDP"/>
    <x v="200"/>
    <s v="Príspevok do DDP"/>
    <n v="524601"/>
    <s v="Príspevok na starobné dôchodkové sporeni"/>
    <x v="1"/>
    <x v="0"/>
    <x v="0"/>
    <x v="1"/>
    <x v="0"/>
    <x v="0"/>
    <x v="0"/>
    <x v="1"/>
    <x v="0"/>
    <x v="0"/>
    <x v="0"/>
    <s v="524"/>
    <s v="-"/>
    <x v="497"/>
    <x v="451"/>
    <m/>
    <s v="Príspevok na starobné dôchodkové sporeni"/>
    <s v="OK"/>
    <s v="X"/>
    <x v="1"/>
    <d v="2012-12-31T00:00:00"/>
    <s v="OK"/>
    <e v="#N/A"/>
    <n v="0"/>
    <n v="0"/>
    <n v="0"/>
    <n v="0"/>
    <s v=" "/>
    <s v=" "/>
    <s v="01"/>
    <s v="6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7_PZ"/>
    <s v="Príspevok do DDP"/>
    <x v="200"/>
    <s v="Príspevok do DDP"/>
    <n v="528601"/>
    <s v="Príspevok na starobné dôchodkové sporeni"/>
    <x v="1"/>
    <x v="0"/>
    <x v="0"/>
    <x v="1"/>
    <x v="0"/>
    <x v="0"/>
    <x v="0"/>
    <x v="1"/>
    <x v="0"/>
    <x v="0"/>
    <x v="0"/>
    <s v="528"/>
    <s v="-"/>
    <x v="498"/>
    <x v="451"/>
    <m/>
    <s v="Príspevok na starobné dôchodkové sporeni"/>
    <s v="OK"/>
    <n v="0"/>
    <x v="0"/>
    <d v="9999-12-31T00:00:00"/>
    <s v="OK"/>
    <e v="#N/A"/>
    <n v="0"/>
    <n v="0"/>
    <n v="298600"/>
    <n v="0"/>
    <s v=" "/>
    <s v=" "/>
    <s v="01"/>
    <s v="6"/>
    <x v="0"/>
    <n v="1000"/>
    <n v="627"/>
    <s v="X"/>
  </r>
  <r>
    <x v="24"/>
    <x v="1"/>
    <s v="B."/>
    <s v="VÝDAVKY"/>
    <n v="600"/>
    <s v="Bežné výdavky "/>
    <n v="620"/>
    <s v="Poistné a príspevok do poisťovní"/>
    <s v="627_SS"/>
    <s v="Príspevok do DDP"/>
    <x v="201"/>
    <s v="Príspevok do DDP"/>
    <n v="524604"/>
    <s v="Príspevok na starobné dôchodkové sporeni"/>
    <x v="1"/>
    <x v="0"/>
    <x v="0"/>
    <x v="1"/>
    <x v="0"/>
    <x v="0"/>
    <x v="0"/>
    <x v="1"/>
    <x v="0"/>
    <x v="0"/>
    <x v="0"/>
    <s v="524"/>
    <s v="-"/>
    <x v="499"/>
    <x v="451"/>
    <m/>
    <s v="Príspevok na starobné dôchodkové sporeni"/>
    <s v="OK"/>
    <s v="X"/>
    <x v="1"/>
    <d v="2012-12-31T00:00:00"/>
    <s v="OK"/>
    <e v="#N/A"/>
    <n v="0"/>
    <n v="0"/>
    <n v="0"/>
    <n v="0"/>
    <s v=" "/>
    <s v=" "/>
    <s v="04"/>
    <s v="6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7_SS"/>
    <s v="Príspevok do DDP"/>
    <x v="201"/>
    <s v="Príspevok do DDP"/>
    <n v="528604"/>
    <s v="Príspevok na starobné dôchodkové sporeni"/>
    <x v="1"/>
    <x v="0"/>
    <x v="0"/>
    <x v="1"/>
    <x v="0"/>
    <x v="0"/>
    <x v="0"/>
    <x v="1"/>
    <x v="0"/>
    <x v="0"/>
    <x v="0"/>
    <s v="528"/>
    <s v="-"/>
    <x v="500"/>
    <x v="451"/>
    <m/>
    <s v="Príspevok na starobné dôchodkové sporeni"/>
    <s v="OK"/>
    <n v="0"/>
    <x v="0"/>
    <d v="9999-12-31T00:00:00"/>
    <s v="OK"/>
    <e v="#N/A"/>
    <n v="0"/>
    <n v="727767.87"/>
    <n v="580858.43000000005"/>
    <n v="988737.38"/>
    <s v=" "/>
    <s v=" "/>
    <s v="04"/>
    <s v="6"/>
    <x v="0"/>
    <n v="1000"/>
    <n v="627"/>
    <s v="X"/>
  </r>
  <r>
    <x v="24"/>
    <x v="1"/>
    <s v="B."/>
    <s v="VÝDAVKY"/>
    <n v="600"/>
    <s v="Bežné výdavky "/>
    <n v="620"/>
    <s v="Poistné a príspevok do poisťovní"/>
    <s v="627_VS"/>
    <s v="Príspevok do DDP"/>
    <x v="202"/>
    <s v="Príspevok do DDP"/>
    <n v="524605"/>
    <s v="Príspevok na starobné dôchodkové sporeni"/>
    <x v="1"/>
    <x v="0"/>
    <x v="0"/>
    <x v="1"/>
    <x v="0"/>
    <x v="0"/>
    <x v="0"/>
    <x v="1"/>
    <x v="0"/>
    <x v="0"/>
    <x v="0"/>
    <s v="524"/>
    <s v="-"/>
    <x v="501"/>
    <x v="451"/>
    <m/>
    <s v="Príspevok na starobné dôchodkové sporeni"/>
    <s v="OK"/>
    <s v="X"/>
    <x v="1"/>
    <d v="2012-12-31T00:00:00"/>
    <s v="OK"/>
    <e v="#N/A"/>
    <n v="0"/>
    <n v="0"/>
    <n v="0"/>
    <n v="0"/>
    <s v=" "/>
    <s v=" "/>
    <s v="05"/>
    <s v="6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7_VS"/>
    <s v="Príspevok do DDP"/>
    <x v="202"/>
    <s v="Príspevok do DDP"/>
    <n v="528605"/>
    <s v="Príspevok na starobné dôchodkové sporeni"/>
    <x v="1"/>
    <x v="0"/>
    <x v="0"/>
    <x v="1"/>
    <x v="0"/>
    <x v="0"/>
    <x v="0"/>
    <x v="1"/>
    <x v="0"/>
    <x v="0"/>
    <x v="0"/>
    <s v="528"/>
    <s v="-"/>
    <x v="502"/>
    <x v="451"/>
    <m/>
    <s v="Príspevok na starobné dôchodkové sporeni"/>
    <s v="OK"/>
    <n v="0"/>
    <x v="0"/>
    <d v="9999-12-31T00:00:00"/>
    <s v="OK"/>
    <e v="#N/A"/>
    <n v="8088.96"/>
    <n v="693913.96"/>
    <n v="479683.13"/>
    <n v="753874.99"/>
    <s v=" "/>
    <s v=" "/>
    <s v="05"/>
    <s v="6"/>
    <x v="0"/>
    <n v="1000"/>
    <n v="627"/>
    <s v="X"/>
  </r>
  <r>
    <x v="24"/>
    <x v="1"/>
    <s v="B."/>
    <s v="VÝDAVKY"/>
    <n v="600"/>
    <s v="Bežné výdavky "/>
    <n v="620"/>
    <s v="Poistné a príspevok do poisťovní"/>
    <s v="627_ZP"/>
    <s v="Príspevok do DDP"/>
    <x v="203"/>
    <s v="Príspevok do DDP"/>
    <n v="524606"/>
    <s v="Príspevok na starobné dôchodkové sporeni"/>
    <x v="1"/>
    <x v="0"/>
    <x v="0"/>
    <x v="1"/>
    <x v="0"/>
    <x v="0"/>
    <x v="0"/>
    <x v="1"/>
    <x v="0"/>
    <x v="0"/>
    <x v="0"/>
    <s v="524"/>
    <s v="-"/>
    <x v="503"/>
    <x v="451"/>
    <m/>
    <s v="Príspevok na starobné dôchodkové sporeni"/>
    <s v="OK"/>
    <s v="X"/>
    <x v="1"/>
    <d v="2012-12-31T00:00:00"/>
    <s v="OK"/>
    <e v="#N/A"/>
    <n v="0"/>
    <n v="0"/>
    <n v="0"/>
    <n v="0"/>
    <s v=" "/>
    <s v=" "/>
    <s v="06"/>
    <s v="6"/>
    <x v="1"/>
    <e v="#N/A"/>
    <e v="#N/A"/>
    <e v="#N/A"/>
  </r>
  <r>
    <x v="24"/>
    <x v="1"/>
    <s v="B."/>
    <s v="VÝDAVKY"/>
    <n v="600"/>
    <s v="Bežné výdavky "/>
    <n v="620"/>
    <s v="Poistné a príspevok do poisťovní"/>
    <s v="627_ZP"/>
    <s v="Príspevok do DDP"/>
    <x v="203"/>
    <s v="Príspevok do DDP"/>
    <n v="528606"/>
    <s v="Príspevok na starobné dôchodkové sporeni"/>
    <x v="1"/>
    <x v="0"/>
    <x v="0"/>
    <x v="1"/>
    <x v="0"/>
    <x v="0"/>
    <x v="0"/>
    <x v="1"/>
    <x v="0"/>
    <x v="0"/>
    <x v="0"/>
    <s v="528"/>
    <s v="-"/>
    <x v="504"/>
    <x v="451"/>
    <m/>
    <s v="Príspevok na starobné dôchodkové sporeni"/>
    <s v="OK"/>
    <n v="0"/>
    <x v="0"/>
    <d v="9999-12-31T00:00:00"/>
    <s v="OK"/>
    <e v="#N/A"/>
    <n v="0"/>
    <n v="71549"/>
    <n v="161731.66"/>
    <n v="69966.89"/>
    <s v=" "/>
    <s v=" "/>
    <s v="06"/>
    <s v="6"/>
    <x v="0"/>
    <n v="1000"/>
    <n v="627"/>
    <s v="X"/>
  </r>
  <r>
    <x v="24"/>
    <x v="1"/>
    <s v="B."/>
    <s v="VÝDAVKY"/>
    <n v="600"/>
    <s v="Bežné výdavky "/>
    <n v="620"/>
    <s v="Poistné a príspevok do poisťovní"/>
    <s v="628_HZS"/>
    <s v="Poistné na osobitné účty "/>
    <x v="204"/>
    <s v="Na nemocenské zabezpečenie"/>
    <n v="524503"/>
    <s v="Na nemocenské zabezpečenie HZS"/>
    <x v="1"/>
    <x v="0"/>
    <x v="0"/>
    <x v="1"/>
    <x v="0"/>
    <x v="0"/>
    <x v="0"/>
    <x v="1"/>
    <x v="0"/>
    <x v="0"/>
    <x v="0"/>
    <s v="524"/>
    <s v="-"/>
    <x v="505"/>
    <x v="453"/>
    <m/>
    <s v="Na nemocenské zabezpečenie HZS"/>
    <s v="OK"/>
    <n v="0"/>
    <x v="0"/>
    <d v="9999-12-31T00:00:00"/>
    <s v="OK"/>
    <e v="#N/A"/>
    <n v="21262"/>
    <n v="21569.88"/>
    <n v="22404.09"/>
    <n v="22404.09"/>
    <s v=" "/>
    <s v=" "/>
    <s v="03"/>
    <s v="5"/>
    <x v="0"/>
    <n v="1000"/>
    <n v="628001"/>
    <s v="X"/>
  </r>
  <r>
    <x v="24"/>
    <x v="1"/>
    <s v="B."/>
    <s v="VÝDAVKY"/>
    <n v="600"/>
    <s v="Bežné výdavky "/>
    <n v="620"/>
    <s v="Poistné a príspevok do poisťovní"/>
    <s v="628_HZZ"/>
    <s v="Poistné na osobitné účty "/>
    <x v="205"/>
    <s v="Na nemocenské zabezpečenie"/>
    <n v="524502"/>
    <s v="Na nemocenské zabezpečenie HZZ"/>
    <x v="1"/>
    <x v="0"/>
    <x v="0"/>
    <x v="1"/>
    <x v="0"/>
    <x v="0"/>
    <x v="0"/>
    <x v="1"/>
    <x v="0"/>
    <x v="0"/>
    <x v="0"/>
    <s v="524"/>
    <s v="-"/>
    <x v="506"/>
    <x v="454"/>
    <m/>
    <s v="Na nemocenské zabezpečenie HZZ"/>
    <s v="OK"/>
    <n v="0"/>
    <x v="0"/>
    <d v="9999-12-31T00:00:00"/>
    <s v="OK"/>
    <e v="#N/A"/>
    <n v="0"/>
    <n v="715823.82"/>
    <n v="717450.45"/>
    <n v="718953.73"/>
    <s v=" "/>
    <s v=" "/>
    <s v="02"/>
    <s v="5"/>
    <x v="0"/>
    <n v="1000"/>
    <n v="628001"/>
    <s v="X"/>
  </r>
  <r>
    <x v="24"/>
    <x v="1"/>
    <s v="B."/>
    <s v="VÝDAVKY"/>
    <n v="600"/>
    <s v="Bežné výdavky "/>
    <n v="620"/>
    <s v="Poistné a príspevok do poisťovní"/>
    <s v="628_PZ"/>
    <s v="Poistné na osobitné účty "/>
    <x v="206"/>
    <s v="Na nemocenské zabezpečenie"/>
    <n v="524501"/>
    <s v="Na nemocenské zabezpečenie PZ"/>
    <x v="1"/>
    <x v="0"/>
    <x v="0"/>
    <x v="1"/>
    <x v="0"/>
    <x v="0"/>
    <x v="0"/>
    <x v="1"/>
    <x v="0"/>
    <x v="0"/>
    <x v="0"/>
    <s v="524"/>
    <s v="-"/>
    <x v="507"/>
    <x v="455"/>
    <m/>
    <s v="Na nemocenské zabezpečenie PZ"/>
    <s v="OK"/>
    <n v="0"/>
    <x v="0"/>
    <d v="9999-12-31T00:00:00"/>
    <s v="OK"/>
    <e v="#N/A"/>
    <n v="12690.73"/>
    <n v="4463964.55"/>
    <n v="4613193.6399999997"/>
    <n v="4469241.21"/>
    <s v=" "/>
    <s v=" "/>
    <s v="01"/>
    <s v="5"/>
    <x v="0"/>
    <n v="1000"/>
    <n v="628001"/>
    <s v="X"/>
  </r>
  <r>
    <x v="24"/>
    <x v="1"/>
    <s v="B."/>
    <s v="VÝDAVKY"/>
    <n v="600"/>
    <s v="Bežné výdavky "/>
    <n v="620"/>
    <s v="Poistné a príspevok do poisťovní"/>
    <s v="628_SS"/>
    <s v="Poistné na osobitné účty "/>
    <x v="207"/>
    <s v="Na nemocenské zabezpečenie"/>
    <n v="524504"/>
    <s v="Na nemocenské zabezpečenie ŠS"/>
    <x v="1"/>
    <x v="0"/>
    <x v="0"/>
    <x v="1"/>
    <x v="0"/>
    <x v="0"/>
    <x v="0"/>
    <x v="1"/>
    <x v="0"/>
    <x v="0"/>
    <x v="0"/>
    <s v="524"/>
    <s v="-"/>
    <x v="508"/>
    <x v="456"/>
    <m/>
    <s v="Na nemocenské zabezpečenie ŠS"/>
    <s v="OK"/>
    <n v="0"/>
    <x v="0"/>
    <d v="9999-12-31T00:00:00"/>
    <s v="OK"/>
    <e v="#N/A"/>
    <n v="0"/>
    <n v="0"/>
    <n v="0"/>
    <n v="710.32"/>
    <s v=" "/>
    <s v=" "/>
    <s v="04"/>
    <s v="5"/>
    <x v="0"/>
    <n v="1000"/>
    <n v="628001"/>
    <s v="X"/>
  </r>
  <r>
    <x v="24"/>
    <x v="1"/>
    <s v="B."/>
    <s v="VÝDAVKY"/>
    <n v="600"/>
    <s v="Bežné výdavky "/>
    <n v="620"/>
    <s v="Poistné a príspevok do poisťovní"/>
    <s v="628_VS"/>
    <s v="Poistné na osobitné účty "/>
    <x v="208"/>
    <s v="Na nemocenské zabezpečenie"/>
    <n v="524505"/>
    <s v="Na nemocenské zabezpečenie VS"/>
    <x v="1"/>
    <x v="0"/>
    <x v="0"/>
    <x v="1"/>
    <x v="0"/>
    <x v="0"/>
    <x v="0"/>
    <x v="1"/>
    <x v="0"/>
    <x v="0"/>
    <x v="0"/>
    <s v="524"/>
    <s v="-"/>
    <x v="509"/>
    <x v="457"/>
    <m/>
    <s v="Na nemocenské zabezpečenie VS"/>
    <s v="OK"/>
    <n v="0"/>
    <x v="0"/>
    <d v="9999-12-31T00:00:00"/>
    <s v="OK"/>
    <e v="#N/A"/>
    <n v="0"/>
    <n v="0"/>
    <n v="1542.8"/>
    <n v="0"/>
    <s v=" "/>
    <s v=" "/>
    <s v="05"/>
    <s v="5"/>
    <x v="0"/>
    <n v="1000"/>
    <n v="628001"/>
    <s v="X"/>
  </r>
  <r>
    <x v="24"/>
    <x v="1"/>
    <s v="B."/>
    <s v="VÝDAVKY"/>
    <n v="600"/>
    <s v="Bežné výdavky "/>
    <n v="620"/>
    <s v="Poistné a príspevok do poisťovní"/>
    <s v="628_ZP"/>
    <s v="Poistné na osobitné účty "/>
    <x v="209"/>
    <s v="Na nemocenské zabezpečenie"/>
    <n v="524506"/>
    <s v="Na nemocenské zabezpečenie ostatní"/>
    <x v="1"/>
    <x v="0"/>
    <x v="0"/>
    <x v="1"/>
    <x v="0"/>
    <x v="0"/>
    <x v="0"/>
    <x v="1"/>
    <x v="0"/>
    <x v="0"/>
    <x v="0"/>
    <s v="524"/>
    <s v="-"/>
    <x v="510"/>
    <x v="458"/>
    <m/>
    <s v="Na nemocenské zabezpečenie ostatní"/>
    <s v="OK"/>
    <n v="0"/>
    <x v="0"/>
    <d v="9999-12-31T00:00:00"/>
    <s v="OK"/>
    <e v="#N/A"/>
    <n v="0"/>
    <n v="0"/>
    <n v="12552"/>
    <n v="0"/>
    <s v=" "/>
    <s v=" "/>
    <s v="06"/>
    <s v="5"/>
    <x v="0"/>
    <n v="1000"/>
    <n v="628001"/>
    <s v="X"/>
  </r>
  <r>
    <x v="24"/>
    <x v="1"/>
    <s v="B."/>
    <s v="VÝDAVKY"/>
    <n v="600"/>
    <s v="Bežné výdavky "/>
    <n v="620"/>
    <s v="Poistné a príspevok do poisťovní"/>
    <s v="628_HZS"/>
    <s v="Poistné na osobitné účty "/>
    <x v="210"/>
    <s v="Na výsluhový dôchodok"/>
    <n v="524509"/>
    <s v="Na výsluhový dôchodok HZS"/>
    <x v="1"/>
    <x v="0"/>
    <x v="0"/>
    <x v="1"/>
    <x v="0"/>
    <x v="0"/>
    <x v="0"/>
    <x v="1"/>
    <x v="0"/>
    <x v="0"/>
    <x v="0"/>
    <s v="524"/>
    <s v="-"/>
    <x v="511"/>
    <x v="459"/>
    <m/>
    <s v="Na výsluhový dôchodok HZS"/>
    <s v="OK"/>
    <n v="0"/>
    <x v="0"/>
    <d v="9999-12-31T00:00:00"/>
    <s v="OK"/>
    <e v="#N/A"/>
    <n v="258181"/>
    <n v="261839.83"/>
    <n v="304852.84000000003"/>
    <n v="304852.84000000003"/>
    <s v=" "/>
    <s v=" "/>
    <s v="09"/>
    <s v="5"/>
    <x v="0"/>
    <n v="1000"/>
    <n v="628002"/>
    <s v="X"/>
  </r>
  <r>
    <x v="24"/>
    <x v="1"/>
    <s v="B."/>
    <s v="VÝDAVKY"/>
    <n v="600"/>
    <s v="Bežné výdavky "/>
    <n v="620"/>
    <s v="Poistné a príspevok do poisťovní"/>
    <s v="628_HZZ"/>
    <s v="Poistné na osobitné účty "/>
    <x v="211"/>
    <s v="Na výsluhový dôchodok"/>
    <n v="524508"/>
    <s v="Na výsluhový dôchodok HZZ"/>
    <x v="1"/>
    <x v="0"/>
    <x v="0"/>
    <x v="1"/>
    <x v="0"/>
    <x v="0"/>
    <x v="0"/>
    <x v="1"/>
    <x v="0"/>
    <x v="0"/>
    <x v="0"/>
    <s v="524"/>
    <s v="-"/>
    <x v="512"/>
    <x v="460"/>
    <m/>
    <s v="Na výsluhový dôchodok HZZ"/>
    <s v="OK"/>
    <n v="0"/>
    <x v="0"/>
    <d v="9999-12-31T00:00:00"/>
    <s v="OK"/>
    <e v="#N/A"/>
    <n v="0"/>
    <n v="8699740.4000000004"/>
    <n v="9763320.5099999998"/>
    <n v="9776081.4900000002"/>
    <s v=" "/>
    <s v=" "/>
    <s v="08"/>
    <s v="5"/>
    <x v="0"/>
    <n v="1000"/>
    <n v="628002"/>
    <s v="X"/>
  </r>
  <r>
    <x v="24"/>
    <x v="1"/>
    <s v="B."/>
    <s v="VÝDAVKY"/>
    <n v="600"/>
    <s v="Bežné výdavky "/>
    <n v="620"/>
    <s v="Poistné a príspevok do poisťovní"/>
    <s v="628_PZ"/>
    <s v="Poistné na osobitné účty "/>
    <x v="212"/>
    <s v="Na výsluhový dôchodok"/>
    <n v="524507"/>
    <s v="Na výsluhový dôchodok PZ"/>
    <x v="1"/>
    <x v="0"/>
    <x v="0"/>
    <x v="1"/>
    <x v="0"/>
    <x v="0"/>
    <x v="0"/>
    <x v="1"/>
    <x v="0"/>
    <x v="0"/>
    <x v="0"/>
    <s v="524"/>
    <s v="-"/>
    <x v="513"/>
    <x v="461"/>
    <m/>
    <s v="Na výsluhový dôchodok PZ"/>
    <s v="OK"/>
    <n v="0"/>
    <x v="0"/>
    <d v="9999-12-31T00:00:00"/>
    <s v="OK"/>
    <e v="#N/A"/>
    <n v="154069.79999999999"/>
    <n v="54191075.289999999"/>
    <n v="58633129.640000001"/>
    <n v="60750101.549999997"/>
    <s v=" "/>
    <s v=" "/>
    <s v="07"/>
    <s v="5"/>
    <x v="0"/>
    <n v="1000"/>
    <n v="628002"/>
    <s v="X"/>
  </r>
  <r>
    <x v="24"/>
    <x v="1"/>
    <s v="B."/>
    <s v="VÝDAVKY"/>
    <n v="600"/>
    <s v="Bežné výdavky "/>
    <n v="620"/>
    <s v="Poistné a príspevok do poisťovní"/>
    <s v="628_SS"/>
    <s v="Poistné na osobitné účty "/>
    <x v="213"/>
    <s v="Na výsluhový dôchodok"/>
    <n v="524510"/>
    <s v="Na výsluhový dôchodok ŠS"/>
    <x v="1"/>
    <x v="0"/>
    <x v="0"/>
    <x v="1"/>
    <x v="0"/>
    <x v="0"/>
    <x v="0"/>
    <x v="1"/>
    <x v="0"/>
    <x v="0"/>
    <x v="0"/>
    <s v="524"/>
    <s v="-"/>
    <x v="514"/>
    <x v="462"/>
    <m/>
    <s v="Na výsluhový dôchodok ŠS"/>
    <s v="OK"/>
    <n v="0"/>
    <x v="0"/>
    <d v="9999-12-31T00:00:00"/>
    <s v="OK"/>
    <e v="#N/A"/>
    <n v="0"/>
    <n v="0"/>
    <n v="0"/>
    <n v="0"/>
    <s v=" "/>
    <s v=" "/>
    <s v="10"/>
    <s v="5"/>
    <x v="0"/>
    <n v="1000"/>
    <n v="628002"/>
    <s v="X"/>
  </r>
  <r>
    <x v="24"/>
    <x v="1"/>
    <s v="B."/>
    <s v="VÝDAVKY"/>
    <n v="600"/>
    <s v="Bežné výdavky "/>
    <n v="620"/>
    <s v="Poistné a príspevok do poisťovní"/>
    <s v="628_VS"/>
    <s v="Poistné na osobitné účty "/>
    <x v="214"/>
    <s v="Na výsluhový dôchodok"/>
    <n v="524511"/>
    <s v="Na výsluhový dôchodok VS"/>
    <x v="1"/>
    <x v="0"/>
    <x v="0"/>
    <x v="1"/>
    <x v="0"/>
    <x v="0"/>
    <x v="0"/>
    <x v="1"/>
    <x v="0"/>
    <x v="0"/>
    <x v="0"/>
    <s v="524"/>
    <s v="-"/>
    <x v="515"/>
    <x v="463"/>
    <m/>
    <s v="Na výsluhový dôchodok VS"/>
    <s v="OK"/>
    <n v="0"/>
    <x v="0"/>
    <d v="9999-12-31T00:00:00"/>
    <s v="OK"/>
    <e v="#N/A"/>
    <n v="0"/>
    <n v="0"/>
    <n v="0"/>
    <n v="0"/>
    <s v=" "/>
    <s v=" "/>
    <s v="11"/>
    <s v="5"/>
    <x v="0"/>
    <n v="1000"/>
    <n v="628002"/>
    <s v="X"/>
  </r>
  <r>
    <x v="24"/>
    <x v="1"/>
    <s v="B."/>
    <s v="VÝDAVKY"/>
    <n v="600"/>
    <s v="Bežné výdavky "/>
    <n v="620"/>
    <s v="Poistné a príspevok do poisťovní"/>
    <s v="628_ZP"/>
    <s v="Poistné na osobitné účty "/>
    <x v="215"/>
    <s v="Na výsluhový dôchodok"/>
    <n v="524512"/>
    <s v="Na výsluhový dôchodok ostatní"/>
    <x v="1"/>
    <x v="0"/>
    <x v="0"/>
    <x v="1"/>
    <x v="0"/>
    <x v="0"/>
    <x v="0"/>
    <x v="1"/>
    <x v="0"/>
    <x v="0"/>
    <x v="0"/>
    <s v="524"/>
    <s v="-"/>
    <x v="516"/>
    <x v="464"/>
    <m/>
    <s v="Na výsluhový dôchodok ostatní"/>
    <s v="OK"/>
    <n v="0"/>
    <x v="0"/>
    <d v="9999-12-31T00:00:00"/>
    <s v="OK"/>
    <e v="#N/A"/>
    <n v="0"/>
    <n v="0"/>
    <n v="170652"/>
    <n v="0"/>
    <s v=" "/>
    <s v=" "/>
    <s v="12"/>
    <s v="5"/>
    <x v="0"/>
    <n v="1000"/>
    <n v="628002"/>
    <s v="X"/>
  </r>
  <r>
    <x v="24"/>
    <x v="1"/>
    <s v="B."/>
    <s v="VÝDAVKY"/>
    <n v="600"/>
    <s v="Bežné výdavky "/>
    <n v="620"/>
    <s v="Poistné a príspevok do poisťovní"/>
    <s v="628_HZS"/>
    <s v="Poistné na osobitné účty "/>
    <x v="216"/>
    <s v="Na úrazové zabezpečenie"/>
    <n v="524515"/>
    <s v="Na úrazové zabezpečenie HZS"/>
    <x v="1"/>
    <x v="0"/>
    <x v="0"/>
    <x v="1"/>
    <x v="0"/>
    <x v="0"/>
    <x v="0"/>
    <x v="1"/>
    <x v="0"/>
    <x v="0"/>
    <x v="0"/>
    <s v="524"/>
    <s v="-"/>
    <x v="517"/>
    <x v="465"/>
    <m/>
    <s v="Na úrazové zabezpečenie HZS"/>
    <s v="OK"/>
    <n v="0"/>
    <x v="0"/>
    <d v="9999-12-31T00:00:00"/>
    <s v="OK"/>
    <e v="#N/A"/>
    <n v="12150"/>
    <n v="12328.43"/>
    <n v="12805.25"/>
    <n v="12805.25"/>
    <s v=" "/>
    <s v=" "/>
    <s v="15"/>
    <s v="5"/>
    <x v="0"/>
    <n v="1000"/>
    <n v="628003"/>
    <s v="X"/>
  </r>
  <r>
    <x v="24"/>
    <x v="1"/>
    <s v="B."/>
    <s v="VÝDAVKY"/>
    <n v="600"/>
    <s v="Bežné výdavky "/>
    <n v="620"/>
    <s v="Poistné a príspevok do poisťovní"/>
    <s v="628_HZZ"/>
    <s v="Poistné na osobitné účty "/>
    <x v="217"/>
    <s v="Na úrazové zabezpečenie"/>
    <n v="524514"/>
    <s v="Na úrazové zabezpečenie HZZ"/>
    <x v="1"/>
    <x v="0"/>
    <x v="0"/>
    <x v="1"/>
    <x v="0"/>
    <x v="0"/>
    <x v="0"/>
    <x v="1"/>
    <x v="0"/>
    <x v="0"/>
    <x v="0"/>
    <s v="524"/>
    <s v="-"/>
    <x v="518"/>
    <x v="466"/>
    <m/>
    <s v="Na úrazové zabezpečenie HZZ"/>
    <s v="OK"/>
    <n v="0"/>
    <x v="0"/>
    <d v="9999-12-31T00:00:00"/>
    <s v="OK"/>
    <e v="#N/A"/>
    <n v="0"/>
    <n v="409591.18"/>
    <n v="405170.76"/>
    <n v="410903.91"/>
    <s v=" "/>
    <s v=" "/>
    <s v="14"/>
    <s v="5"/>
    <x v="0"/>
    <n v="1000"/>
    <n v="628003"/>
    <s v="X"/>
  </r>
  <r>
    <x v="24"/>
    <x v="1"/>
    <s v="B."/>
    <s v="VÝDAVKY"/>
    <n v="600"/>
    <s v="Bežné výdavky "/>
    <n v="620"/>
    <s v="Poistné a príspevok do poisťovní"/>
    <s v="628_PZ"/>
    <s v="Poistné na osobitné účty "/>
    <x v="218"/>
    <s v="Na úrazové zabezpečenie"/>
    <n v="524513"/>
    <s v="Na úrazové zabezpečenie PZ"/>
    <x v="1"/>
    <x v="0"/>
    <x v="0"/>
    <x v="1"/>
    <x v="0"/>
    <x v="0"/>
    <x v="0"/>
    <x v="1"/>
    <x v="0"/>
    <x v="0"/>
    <x v="0"/>
    <s v="524"/>
    <s v="-"/>
    <x v="519"/>
    <x v="467"/>
    <m/>
    <s v="Na úrazové zabezpečenie PZ"/>
    <s v="OK"/>
    <n v="0"/>
    <x v="0"/>
    <d v="9999-12-31T00:00:00"/>
    <s v="OK"/>
    <e v="#N/A"/>
    <n v="7252.68"/>
    <n v="2551053.7200000002"/>
    <n v="2540867.88"/>
    <n v="2553992.4300000002"/>
    <s v=" "/>
    <s v=" "/>
    <s v="13"/>
    <s v="5"/>
    <x v="0"/>
    <n v="1000"/>
    <n v="628003"/>
    <s v="X"/>
  </r>
  <r>
    <x v="24"/>
    <x v="1"/>
    <s v="B."/>
    <s v="VÝDAVKY"/>
    <n v="600"/>
    <s v="Bežné výdavky "/>
    <n v="620"/>
    <s v="Poistné a príspevok do poisťovní"/>
    <s v="628_SS"/>
    <s v="Poistné na osobitné účty "/>
    <x v="219"/>
    <s v="Na úrazové zabezpečenie"/>
    <n v="524516"/>
    <s v="Na úrazové zabezpečenie ŠS"/>
    <x v="1"/>
    <x v="0"/>
    <x v="0"/>
    <x v="1"/>
    <x v="0"/>
    <x v="0"/>
    <x v="0"/>
    <x v="1"/>
    <x v="0"/>
    <x v="0"/>
    <x v="0"/>
    <s v="524"/>
    <s v="-"/>
    <x v="520"/>
    <x v="468"/>
    <m/>
    <s v="Na úrazové zabezpečenie ŠS"/>
    <s v="OK"/>
    <n v="0"/>
    <x v="0"/>
    <d v="9999-12-31T00:00:00"/>
    <s v="OK"/>
    <e v="#N/A"/>
    <n v="0"/>
    <n v="0"/>
    <n v="0"/>
    <n v="0"/>
    <s v=" "/>
    <s v=" "/>
    <s v="16"/>
    <s v="5"/>
    <x v="0"/>
    <n v="1000"/>
    <n v="628003"/>
    <s v="X"/>
  </r>
  <r>
    <x v="24"/>
    <x v="1"/>
    <s v="B."/>
    <s v="VÝDAVKY"/>
    <n v="600"/>
    <s v="Bežné výdavky "/>
    <n v="620"/>
    <s v="Poistné a príspevok do poisťovní"/>
    <s v="628_VS"/>
    <s v="Poistné na osobitné účty "/>
    <x v="220"/>
    <s v="Na úrazové zabezpečenie"/>
    <n v="524517"/>
    <s v="Na úrazové zabezpečenie VS"/>
    <x v="1"/>
    <x v="0"/>
    <x v="0"/>
    <x v="1"/>
    <x v="0"/>
    <x v="0"/>
    <x v="0"/>
    <x v="1"/>
    <x v="0"/>
    <x v="0"/>
    <x v="0"/>
    <s v="524"/>
    <s v="-"/>
    <x v="521"/>
    <x v="469"/>
    <m/>
    <s v="Na úrazové zabezpečenie VS"/>
    <s v="OK"/>
    <n v="0"/>
    <x v="0"/>
    <d v="9999-12-31T00:00:00"/>
    <s v="OK"/>
    <e v="#N/A"/>
    <n v="0"/>
    <n v="0"/>
    <n v="0"/>
    <n v="0"/>
    <s v=" "/>
    <s v=" "/>
    <s v="17"/>
    <s v="5"/>
    <x v="0"/>
    <n v="1000"/>
    <n v="628003"/>
    <s v="X"/>
  </r>
  <r>
    <x v="24"/>
    <x v="1"/>
    <s v="B."/>
    <s v="VÝDAVKY"/>
    <n v="600"/>
    <s v="Bežné výdavky "/>
    <n v="620"/>
    <s v="Poistné a príspevok do poisťovní"/>
    <s v="628_ZP"/>
    <s v="Poistné na osobitné účty "/>
    <x v="221"/>
    <s v="Na úrazové zabezpečenie"/>
    <n v="524518"/>
    <s v="Na úrazové zabezpečenie ostatní"/>
    <x v="1"/>
    <x v="0"/>
    <x v="0"/>
    <x v="1"/>
    <x v="0"/>
    <x v="0"/>
    <x v="0"/>
    <x v="1"/>
    <x v="0"/>
    <x v="0"/>
    <x v="0"/>
    <s v="524"/>
    <s v="-"/>
    <x v="522"/>
    <x v="470"/>
    <m/>
    <s v="Na úrazové zabezpečenie ostatní"/>
    <s v="OK"/>
    <n v="0"/>
    <x v="0"/>
    <d v="9999-12-31T00:00:00"/>
    <s v="OK"/>
    <e v="#N/A"/>
    <n v="0"/>
    <n v="0"/>
    <n v="7173"/>
    <n v="0"/>
    <s v=" "/>
    <s v=" "/>
    <s v="18"/>
    <s v="5"/>
    <x v="0"/>
    <n v="1000"/>
    <n v="628003"/>
    <s v="X"/>
  </r>
  <r>
    <x v="24"/>
    <x v="1"/>
    <s v="B."/>
    <s v="VÝDAVKY"/>
    <n v="600"/>
    <s v="Bežné výdavky "/>
    <n v="620"/>
    <s v="Poistné a príspevok do poisťovní"/>
    <s v="628_HZS"/>
    <s v="Poistné na osobitné účty "/>
    <x v="222"/>
    <s v="Na invalidný výsluhový dôchodok "/>
    <n v="524521"/>
    <s v="Na invalidný výsluhový dôchodok HZS"/>
    <x v="1"/>
    <x v="0"/>
    <x v="0"/>
    <x v="1"/>
    <x v="0"/>
    <x v="0"/>
    <x v="0"/>
    <x v="1"/>
    <x v="0"/>
    <x v="0"/>
    <x v="0"/>
    <s v="524"/>
    <s v="-"/>
    <x v="523"/>
    <x v="471"/>
    <m/>
    <s v="Na invalidný výsluhový dôchodok HZS"/>
    <s v="OK"/>
    <n v="0"/>
    <x v="0"/>
    <d v="9999-12-31T00:00:00"/>
    <s v="OK"/>
    <e v="#N/A"/>
    <n v="45561"/>
    <n v="46212.07"/>
    <n v="47999.34"/>
    <n v="47999.34"/>
    <s v=" "/>
    <s v=" "/>
    <s v="21"/>
    <s v="5"/>
    <x v="0"/>
    <n v="1000"/>
    <n v="628004"/>
    <s v="X"/>
  </r>
  <r>
    <x v="24"/>
    <x v="1"/>
    <s v="B."/>
    <s v="VÝDAVKY"/>
    <n v="600"/>
    <s v="Bežné výdavky "/>
    <n v="620"/>
    <s v="Poistné a príspevok do poisťovní"/>
    <s v="628_HZZ"/>
    <s v="Poistné na osobitné účty "/>
    <x v="223"/>
    <s v="Na invalidný výsluhový dôchodok "/>
    <n v="524520"/>
    <s v="Na invalidný výsluhový dôchodok HZZ"/>
    <x v="1"/>
    <x v="0"/>
    <x v="0"/>
    <x v="1"/>
    <x v="0"/>
    <x v="0"/>
    <x v="0"/>
    <x v="1"/>
    <x v="0"/>
    <x v="0"/>
    <x v="0"/>
    <s v="524"/>
    <s v="-"/>
    <x v="524"/>
    <x v="472"/>
    <m/>
    <s v="Na invalidný výsluhový dôchodok HZZ"/>
    <s v="OK"/>
    <n v="0"/>
    <x v="0"/>
    <d v="9999-12-31T00:00:00"/>
    <s v="OK"/>
    <e v="#N/A"/>
    <n v="0"/>
    <n v="1535457.32"/>
    <n v="1495422.65"/>
    <n v="1540088.99"/>
    <s v=" "/>
    <s v=" "/>
    <s v="20"/>
    <s v="5"/>
    <x v="0"/>
    <n v="1000"/>
    <n v="628004"/>
    <s v="X"/>
  </r>
  <r>
    <x v="24"/>
    <x v="1"/>
    <s v="B."/>
    <s v="VÝDAVKY"/>
    <n v="600"/>
    <s v="Bežné výdavky "/>
    <n v="620"/>
    <s v="Poistné a príspevok do poisťovní"/>
    <s v="628_PZ"/>
    <s v="Poistné na osobitné účty "/>
    <x v="224"/>
    <s v="Na invalidný výsluhový dôchodok "/>
    <n v="524519"/>
    <s v="Na invalidný výsluhový dôchodok PZ"/>
    <x v="1"/>
    <x v="0"/>
    <x v="0"/>
    <x v="1"/>
    <x v="0"/>
    <x v="0"/>
    <x v="0"/>
    <x v="1"/>
    <x v="0"/>
    <x v="0"/>
    <x v="0"/>
    <s v="524"/>
    <s v="-"/>
    <x v="525"/>
    <x v="473"/>
    <m/>
    <s v="Na invalidný výsluhový dôchodok PZ"/>
    <s v="OK"/>
    <n v="0"/>
    <x v="0"/>
    <d v="9999-12-31T00:00:00"/>
    <s v="OK"/>
    <e v="#N/A"/>
    <n v="27190.07"/>
    <n v="9563067.8599999994"/>
    <n v="9545293.4800000004"/>
    <n v="9574517.0600000005"/>
    <s v=" "/>
    <s v=" "/>
    <s v="19"/>
    <s v="5"/>
    <x v="0"/>
    <n v="1000"/>
    <n v="628004"/>
    <s v="X"/>
  </r>
  <r>
    <x v="24"/>
    <x v="1"/>
    <s v="B."/>
    <s v="VÝDAVKY"/>
    <n v="600"/>
    <s v="Bežné výdavky "/>
    <n v="620"/>
    <s v="Poistné a príspevok do poisťovní"/>
    <s v="628_SS"/>
    <s v="Poistné na osobitné účty "/>
    <x v="225"/>
    <s v="Na invalidný výsluhový dôchodok "/>
    <n v="524522"/>
    <s v="Na invalidný výsluhový dôchodok ŠS"/>
    <x v="1"/>
    <x v="0"/>
    <x v="0"/>
    <x v="1"/>
    <x v="0"/>
    <x v="0"/>
    <x v="0"/>
    <x v="1"/>
    <x v="0"/>
    <x v="0"/>
    <x v="0"/>
    <s v="524"/>
    <s v="-"/>
    <x v="526"/>
    <x v="474"/>
    <m/>
    <s v="Na invalidný výsluhový dôchodok ŠS"/>
    <s v="OK"/>
    <n v="0"/>
    <x v="0"/>
    <d v="9999-12-31T00:00:00"/>
    <s v="OK"/>
    <e v="#N/A"/>
    <n v="0"/>
    <n v="0"/>
    <n v="0"/>
    <n v="0"/>
    <s v=" "/>
    <s v=" "/>
    <s v="22"/>
    <s v="5"/>
    <x v="0"/>
    <n v="1000"/>
    <n v="628004"/>
    <s v="X"/>
  </r>
  <r>
    <x v="24"/>
    <x v="1"/>
    <s v="B."/>
    <s v="VÝDAVKY"/>
    <n v="600"/>
    <s v="Bežné výdavky "/>
    <n v="620"/>
    <s v="Poistné a príspevok do poisťovní"/>
    <s v="628_VS"/>
    <s v="Poistné na osobitné účty "/>
    <x v="226"/>
    <s v="Na invalidný výsluhový dôchodok "/>
    <n v="524523"/>
    <s v="Na invalidný výsluhový dôchodok VS"/>
    <x v="1"/>
    <x v="0"/>
    <x v="0"/>
    <x v="1"/>
    <x v="0"/>
    <x v="0"/>
    <x v="0"/>
    <x v="1"/>
    <x v="0"/>
    <x v="0"/>
    <x v="0"/>
    <s v="524"/>
    <s v="-"/>
    <x v="527"/>
    <x v="475"/>
    <m/>
    <s v="Na invalidný výsluhový dôchodok VS"/>
    <s v="OK"/>
    <n v="0"/>
    <x v="0"/>
    <d v="9999-12-31T00:00:00"/>
    <s v="OK"/>
    <e v="#N/A"/>
    <n v="0"/>
    <n v="0"/>
    <n v="0"/>
    <n v="0"/>
    <s v=" "/>
    <s v=" "/>
    <s v="23"/>
    <s v="5"/>
    <x v="0"/>
    <n v="1000"/>
    <n v="628004"/>
    <s v="X"/>
  </r>
  <r>
    <x v="24"/>
    <x v="1"/>
    <s v="B."/>
    <s v="VÝDAVKY"/>
    <n v="600"/>
    <s v="Bežné výdavky "/>
    <n v="620"/>
    <s v="Poistné a príspevok do poisťovní"/>
    <s v="628_ZP"/>
    <s v="Poistné na osobitné účty "/>
    <x v="227"/>
    <s v="Na invalidný výsluhový dôchodok "/>
    <n v="524524"/>
    <s v="Na invalidný výsluhový dôchodok ostatní"/>
    <x v="1"/>
    <x v="0"/>
    <x v="0"/>
    <x v="1"/>
    <x v="0"/>
    <x v="0"/>
    <x v="0"/>
    <x v="1"/>
    <x v="0"/>
    <x v="0"/>
    <x v="0"/>
    <s v="524"/>
    <s v="-"/>
    <x v="528"/>
    <x v="476"/>
    <m/>
    <s v="Na invalidný výsluhový dôchodok ostatní"/>
    <s v="OK"/>
    <n v="0"/>
    <x v="0"/>
    <d v="9999-12-31T00:00:00"/>
    <s v="OK"/>
    <e v="#N/A"/>
    <n v="0"/>
    <n v="0"/>
    <n v="26892"/>
    <n v="0"/>
    <s v=" "/>
    <s v=" "/>
    <s v="24"/>
    <s v="5"/>
    <x v="0"/>
    <n v="1000"/>
    <n v="628004"/>
    <s v="X"/>
  </r>
  <r>
    <x v="24"/>
    <x v="1"/>
    <s v="B."/>
    <s v="VÝDAVKY"/>
    <n v="600"/>
    <s v="Bežné výdavky "/>
    <n v="620"/>
    <s v="Poistné a príspevok do poisťovní"/>
    <s v="628_HZS"/>
    <s v="Poistné na osobitné účty "/>
    <x v="228"/>
    <s v="Na výsluhový príspevok"/>
    <n v="524527"/>
    <s v="Na výsluhový príspevok HZS"/>
    <x v="1"/>
    <x v="0"/>
    <x v="0"/>
    <x v="1"/>
    <x v="0"/>
    <x v="0"/>
    <x v="0"/>
    <x v="1"/>
    <x v="0"/>
    <x v="0"/>
    <x v="0"/>
    <s v="524"/>
    <s v="-"/>
    <x v="529"/>
    <x v="477"/>
    <m/>
    <s v="Na výsluhový príspevok HZS"/>
    <s v="OK"/>
    <n v="0"/>
    <x v="0"/>
    <d v="9999-12-31T00:00:00"/>
    <s v="OK"/>
    <e v="#N/A"/>
    <n v="15187"/>
    <n v="12380.97"/>
    <n v="12450.8"/>
    <n v="12450.8"/>
    <s v=" "/>
    <s v=" "/>
    <s v="27"/>
    <s v="5"/>
    <x v="0"/>
    <n v="1000"/>
    <n v="628005"/>
    <s v="X"/>
  </r>
  <r>
    <x v="24"/>
    <x v="1"/>
    <s v="B."/>
    <s v="VÝDAVKY"/>
    <n v="600"/>
    <s v="Bežné výdavky "/>
    <n v="620"/>
    <s v="Poistné a príspevok do poisťovní"/>
    <s v="628_HZZ"/>
    <s v="Poistné na osobitné účty "/>
    <x v="229"/>
    <s v="Na výsluhový príspevok"/>
    <n v="524526"/>
    <s v="Na výsluhový príspevok HZZ"/>
    <x v="1"/>
    <x v="0"/>
    <x v="0"/>
    <x v="1"/>
    <x v="0"/>
    <x v="0"/>
    <x v="0"/>
    <x v="1"/>
    <x v="0"/>
    <x v="0"/>
    <x v="0"/>
    <s v="524"/>
    <s v="-"/>
    <x v="530"/>
    <x v="478"/>
    <m/>
    <s v="Na výsluhový príspevok HZZ"/>
    <s v="OK"/>
    <n v="0"/>
    <x v="0"/>
    <d v="9999-12-31T00:00:00"/>
    <s v="OK"/>
    <e v="#N/A"/>
    <n v="0"/>
    <n v="298346.42"/>
    <n v="303031.98"/>
    <n v="292635.61"/>
    <s v=" "/>
    <s v=" "/>
    <s v="26"/>
    <s v="5"/>
    <x v="0"/>
    <n v="1000"/>
    <n v="628005"/>
    <s v="X"/>
  </r>
  <r>
    <x v="24"/>
    <x v="1"/>
    <s v="B."/>
    <s v="VÝDAVKY"/>
    <n v="600"/>
    <s v="Bežné výdavky "/>
    <n v="620"/>
    <s v="Poistné a príspevok do poisťovní"/>
    <s v="628_PZ"/>
    <s v="Poistné na osobitné účty "/>
    <x v="230"/>
    <s v="Na výsluhový príspevok"/>
    <n v="524525"/>
    <s v="Na výsluhový príspevok PZ"/>
    <x v="1"/>
    <x v="0"/>
    <x v="0"/>
    <x v="1"/>
    <x v="0"/>
    <x v="0"/>
    <x v="0"/>
    <x v="1"/>
    <x v="0"/>
    <x v="0"/>
    <x v="0"/>
    <s v="524"/>
    <s v="-"/>
    <x v="531"/>
    <x v="479"/>
    <m/>
    <s v="Na výsluhový príspevok PZ"/>
    <s v="OK"/>
    <n v="0"/>
    <x v="0"/>
    <d v="9999-12-31T00:00:00"/>
    <s v="OK"/>
    <e v="#N/A"/>
    <n v="2529.0100000000002"/>
    <n v="1678637.9"/>
    <n v="1831948.53"/>
    <n v="1626030.6"/>
    <s v=" "/>
    <s v=" "/>
    <s v="25"/>
    <s v="5"/>
    <x v="0"/>
    <n v="1000"/>
    <n v="628005"/>
    <s v="X"/>
  </r>
  <r>
    <x v="24"/>
    <x v="1"/>
    <s v="B."/>
    <s v="VÝDAVKY"/>
    <n v="600"/>
    <s v="Bežné výdavky "/>
    <n v="620"/>
    <s v="Poistné a príspevok do poisťovní"/>
    <s v="628_SS"/>
    <s v="Poistné na osobitné účty "/>
    <x v="231"/>
    <s v="Na výsluhový príspevok"/>
    <n v="524528"/>
    <s v="Na výsluhový príspevok ŠS"/>
    <x v="1"/>
    <x v="0"/>
    <x v="0"/>
    <x v="1"/>
    <x v="0"/>
    <x v="0"/>
    <x v="0"/>
    <x v="1"/>
    <x v="0"/>
    <x v="0"/>
    <x v="0"/>
    <s v="524"/>
    <s v="-"/>
    <x v="532"/>
    <x v="480"/>
    <m/>
    <s v="Na výsluhový príspevok ŠS"/>
    <s v="OK"/>
    <n v="0"/>
    <x v="0"/>
    <d v="9999-12-31T00:00:00"/>
    <s v="OK"/>
    <e v="#N/A"/>
    <n v="0"/>
    <n v="0"/>
    <n v="0"/>
    <n v="0"/>
    <s v=" "/>
    <s v=" "/>
    <s v="28"/>
    <s v="5"/>
    <x v="0"/>
    <n v="1000"/>
    <n v="628005"/>
    <s v="X"/>
  </r>
  <r>
    <x v="24"/>
    <x v="1"/>
    <s v="B."/>
    <s v="VÝDAVKY"/>
    <n v="600"/>
    <s v="Bežné výdavky "/>
    <n v="620"/>
    <s v="Poistné a príspevok do poisťovní"/>
    <s v="628_VS"/>
    <s v="Poistné na osobitné účty "/>
    <x v="232"/>
    <s v="Na výsluhový príspevok"/>
    <n v="524529"/>
    <s v="Na výsluhový príspevok VS"/>
    <x v="1"/>
    <x v="0"/>
    <x v="0"/>
    <x v="1"/>
    <x v="0"/>
    <x v="0"/>
    <x v="0"/>
    <x v="1"/>
    <x v="0"/>
    <x v="0"/>
    <x v="0"/>
    <s v="524"/>
    <s v="-"/>
    <x v="533"/>
    <x v="481"/>
    <m/>
    <s v="Na výsluhový príspevok VS"/>
    <s v="OK"/>
    <n v="0"/>
    <x v="0"/>
    <d v="9999-12-31T00:00:00"/>
    <s v="OK"/>
    <e v="#N/A"/>
    <n v="0"/>
    <n v="0"/>
    <n v="0"/>
    <n v="0"/>
    <s v=" "/>
    <s v=" "/>
    <s v="29"/>
    <s v="5"/>
    <x v="0"/>
    <n v="1000"/>
    <n v="628005"/>
    <s v="X"/>
  </r>
  <r>
    <x v="24"/>
    <x v="1"/>
    <s v="B."/>
    <s v="VÝDAVKY"/>
    <n v="600"/>
    <s v="Bežné výdavky "/>
    <n v="620"/>
    <s v="Poistné a príspevok do poisťovní"/>
    <s v="628_ZP"/>
    <s v="Poistné na osobitné účty "/>
    <x v="233"/>
    <s v="Na výsluhový príspevok"/>
    <n v="524530"/>
    <s v="Na výsluhový príspevok ostatní"/>
    <x v="1"/>
    <x v="0"/>
    <x v="0"/>
    <x v="1"/>
    <x v="0"/>
    <x v="0"/>
    <x v="0"/>
    <x v="1"/>
    <x v="0"/>
    <x v="0"/>
    <x v="0"/>
    <s v="524"/>
    <s v="-"/>
    <x v="534"/>
    <x v="482"/>
    <m/>
    <s v="Na výsluhový príspevok ostatní"/>
    <s v="OK"/>
    <n v="0"/>
    <x v="0"/>
    <d v="9999-12-31T00:00:00"/>
    <s v="OK"/>
    <e v="#N/A"/>
    <n v="0"/>
    <n v="0"/>
    <n v="5108"/>
    <n v="0"/>
    <s v=" "/>
    <s v=" "/>
    <s v="30"/>
    <s v="5"/>
    <x v="0"/>
    <n v="1000"/>
    <n v="628005"/>
    <s v="X"/>
  </r>
  <r>
    <x v="25"/>
    <x v="1"/>
    <s v="A."/>
    <s v="PRÍJMY"/>
    <n v="100"/>
    <s v="Daňové príjmy "/>
    <n v="150"/>
    <s v="Poistné"/>
    <n v="151"/>
    <s v="Poistné na nemocenské poistenie "/>
    <x v="234"/>
    <s v="Zamestnanci"/>
    <n v="648401"/>
    <s v="Poistné na nemoc.poist.PPZ zamestnanec"/>
    <x v="1"/>
    <x v="0"/>
    <x v="0"/>
    <x v="1"/>
    <x v="0"/>
    <x v="0"/>
    <x v="0"/>
    <x v="1"/>
    <x v="0"/>
    <x v="0"/>
    <x v="0"/>
    <s v="648"/>
    <s v="-"/>
    <x v="535"/>
    <x v="483"/>
    <m/>
    <s v="Poistné na nemoc.poist.PPZ zamestnanec"/>
    <s v="OK"/>
    <n v="0"/>
    <x v="0"/>
    <d v="9999-12-31T00:00:00"/>
    <s v="OK"/>
    <e v="#N/A"/>
    <n v="0"/>
    <n v="-4499554.6100000003"/>
    <n v="0"/>
    <n v="-4462951.38"/>
    <s v=" "/>
    <s v=" "/>
    <s v="01"/>
    <s v="4"/>
    <x v="0"/>
    <n v="1000"/>
    <n v="151001"/>
    <s v="OK"/>
  </r>
  <r>
    <x v="25"/>
    <x v="1"/>
    <s v="A."/>
    <s v="PRÍJMY"/>
    <n v="100"/>
    <s v="Daňové príjmy "/>
    <n v="150"/>
    <s v="Poistné"/>
    <n v="151"/>
    <s v="Poistné na nemocenské poistenie "/>
    <x v="234"/>
    <s v="Zamestnanci"/>
    <n v="648402"/>
    <s v="Poistné na nemoc.poist.HHZ zamestnanec"/>
    <x v="1"/>
    <x v="0"/>
    <x v="0"/>
    <x v="1"/>
    <x v="0"/>
    <x v="0"/>
    <x v="0"/>
    <x v="1"/>
    <x v="0"/>
    <x v="0"/>
    <x v="0"/>
    <s v="648"/>
    <s v="-"/>
    <x v="536"/>
    <x v="484"/>
    <m/>
    <s v="Poistné na nemoc.poist.HHZ zamestnanec"/>
    <s v="OK"/>
    <n v="0"/>
    <x v="0"/>
    <d v="9999-12-31T00:00:00"/>
    <s v="OK"/>
    <e v="#N/A"/>
    <n v="0"/>
    <n v="-716809.59"/>
    <n v="0"/>
    <n v="-720996.7"/>
    <s v=" "/>
    <s v=" "/>
    <s v="02"/>
    <s v="4"/>
    <x v="0"/>
    <n v="1000"/>
    <n v="151001"/>
    <s v="OK"/>
  </r>
  <r>
    <x v="25"/>
    <x v="1"/>
    <s v="A."/>
    <s v="PRÍJMY"/>
    <n v="100"/>
    <s v="Daňové príjmy "/>
    <n v="150"/>
    <s v="Poistné"/>
    <n v="151"/>
    <s v="Poistné na nemocenské poistenie "/>
    <x v="234"/>
    <s v="Zamestnanci"/>
    <n v="648403"/>
    <s v="Poistné na nemoc.poist.HZS zamestnanec"/>
    <x v="1"/>
    <x v="0"/>
    <x v="0"/>
    <x v="1"/>
    <x v="0"/>
    <x v="0"/>
    <x v="0"/>
    <x v="1"/>
    <x v="0"/>
    <x v="0"/>
    <x v="0"/>
    <s v="648"/>
    <s v="-"/>
    <x v="537"/>
    <x v="485"/>
    <m/>
    <s v="Poistné na nemoc.poist.HZS zamestnanec"/>
    <s v="OK"/>
    <n v="0"/>
    <x v="0"/>
    <d v="9999-12-31T00:00:00"/>
    <s v="OK"/>
    <e v="#N/A"/>
    <n v="0"/>
    <n v="-21793.05"/>
    <n v="0"/>
    <n v="-21630.87"/>
    <s v=" "/>
    <s v=" "/>
    <s v="03"/>
    <s v="4"/>
    <x v="0"/>
    <n v="1000"/>
    <n v="151001"/>
    <s v="OK"/>
  </r>
  <r>
    <x v="25"/>
    <x v="1"/>
    <s v="A."/>
    <s v="PRÍJMY"/>
    <n v="100"/>
    <s v="Daňové príjmy "/>
    <n v="150"/>
    <s v="Poistné"/>
    <n v="151"/>
    <s v="Poistné na nemocenské poistenie "/>
    <x v="234"/>
    <s v="Zamestnanci"/>
    <n v="648404"/>
    <s v="Poistné na nemoc.poist.ZP zamestnanec"/>
    <x v="1"/>
    <x v="0"/>
    <x v="0"/>
    <x v="1"/>
    <x v="0"/>
    <x v="0"/>
    <x v="0"/>
    <x v="1"/>
    <x v="0"/>
    <x v="0"/>
    <x v="0"/>
    <s v="648"/>
    <s v="-"/>
    <x v="538"/>
    <x v="486"/>
    <m/>
    <s v="Poistné na nemoc.poist.ZP zamestnanec"/>
    <s v="OK"/>
    <s v="X"/>
    <x v="2"/>
    <d v="2013-12-31T00:00:00"/>
    <s v="OK"/>
    <e v="#N/A"/>
    <n v="0"/>
    <n v="0"/>
    <n v="0"/>
    <n v="0"/>
    <s v=" "/>
    <s v=" "/>
    <s v="04"/>
    <s v="4"/>
    <x v="1"/>
    <e v="#N/A"/>
    <e v="#N/A"/>
    <e v="#N/A"/>
  </r>
  <r>
    <x v="25"/>
    <x v="1"/>
    <s v="A."/>
    <s v="PRÍJMY"/>
    <n v="100"/>
    <s v="Daňové príjmy "/>
    <n v="150"/>
    <s v="Poistné"/>
    <n v="151"/>
    <s v="Poistné na nemocenské poistenie "/>
    <x v="235"/>
    <s v="Zamestnávatelia"/>
    <n v="648411"/>
    <s v="Poistné na nemoc.poist.PPZ zamestnávateľ"/>
    <x v="1"/>
    <x v="0"/>
    <x v="0"/>
    <x v="1"/>
    <x v="0"/>
    <x v="0"/>
    <x v="0"/>
    <x v="1"/>
    <x v="0"/>
    <x v="0"/>
    <x v="0"/>
    <s v="648"/>
    <s v="-"/>
    <x v="539"/>
    <x v="487"/>
    <m/>
    <s v="Poistné na nemoc.poist.PPZ zamestnávateľ"/>
    <s v="OK"/>
    <n v="0"/>
    <x v="0"/>
    <d v="9999-12-31T00:00:00"/>
    <s v="OK"/>
    <e v="#N/A"/>
    <n v="0"/>
    <n v="-4499554.6100000003"/>
    <n v="0"/>
    <n v="-4462951.38"/>
    <s v=" "/>
    <s v=" "/>
    <s v="11"/>
    <s v="4"/>
    <x v="0"/>
    <n v="1000"/>
    <n v="151004"/>
    <s v="OK"/>
  </r>
  <r>
    <x v="25"/>
    <x v="1"/>
    <s v="A."/>
    <s v="PRÍJMY"/>
    <n v="100"/>
    <s v="Daňové príjmy "/>
    <n v="150"/>
    <s v="Poistné"/>
    <n v="151"/>
    <s v="Poistné na nemocenské poistenie "/>
    <x v="235"/>
    <s v="Zamestnávatelia"/>
    <n v="648412"/>
    <s v="Poistné na nemoc.poist.HZZ zamestnávateľ"/>
    <x v="1"/>
    <x v="0"/>
    <x v="0"/>
    <x v="1"/>
    <x v="0"/>
    <x v="0"/>
    <x v="0"/>
    <x v="1"/>
    <x v="0"/>
    <x v="0"/>
    <x v="0"/>
    <s v="648"/>
    <s v="-"/>
    <x v="540"/>
    <x v="488"/>
    <m/>
    <s v="Poistné na nemoc.poist.HZZ zamestnávateľ"/>
    <s v="OK"/>
    <n v="0"/>
    <x v="0"/>
    <d v="9999-12-31T00:00:00"/>
    <s v="OK"/>
    <e v="#N/A"/>
    <n v="0"/>
    <n v="-716809.59"/>
    <n v="0"/>
    <n v="-720996.7"/>
    <s v=" "/>
    <s v=" "/>
    <s v="12"/>
    <s v="4"/>
    <x v="0"/>
    <n v="1000"/>
    <n v="151004"/>
    <s v="OK"/>
  </r>
  <r>
    <x v="25"/>
    <x v="1"/>
    <s v="A."/>
    <s v="PRÍJMY"/>
    <n v="100"/>
    <s v="Daňové príjmy "/>
    <n v="150"/>
    <s v="Poistné"/>
    <n v="151"/>
    <s v="Poistné na nemocenské poistenie "/>
    <x v="235"/>
    <s v="Zamestnávatelia"/>
    <n v="648413"/>
    <s v="Poistné na nemoc.poist.HZS zamestnávateľ"/>
    <x v="1"/>
    <x v="0"/>
    <x v="0"/>
    <x v="1"/>
    <x v="0"/>
    <x v="0"/>
    <x v="0"/>
    <x v="1"/>
    <x v="0"/>
    <x v="0"/>
    <x v="0"/>
    <s v="648"/>
    <s v="-"/>
    <x v="541"/>
    <x v="489"/>
    <m/>
    <s v="Poistné na nemoc.poist.HZS zamestnávateľ"/>
    <s v="OK"/>
    <n v="0"/>
    <x v="0"/>
    <d v="9999-12-31T00:00:00"/>
    <s v="OK"/>
    <e v="#N/A"/>
    <n v="0"/>
    <n v="-21793.05"/>
    <n v="0"/>
    <n v="-21630.87"/>
    <s v=" "/>
    <s v=" "/>
    <s v="13"/>
    <s v="4"/>
    <x v="0"/>
    <n v="1000"/>
    <n v="151004"/>
    <s v="OK"/>
  </r>
  <r>
    <x v="25"/>
    <x v="1"/>
    <s v="A."/>
    <s v="PRÍJMY"/>
    <n v="100"/>
    <s v="Daňové príjmy "/>
    <n v="150"/>
    <s v="Poistné"/>
    <n v="151"/>
    <s v="Poistné na nemocenské poistenie "/>
    <x v="235"/>
    <s v="Zamestnávatelia"/>
    <n v="648414"/>
    <s v="Poistné na nemoc.poist.ZP zamestnávateľ"/>
    <x v="1"/>
    <x v="0"/>
    <x v="0"/>
    <x v="1"/>
    <x v="0"/>
    <x v="0"/>
    <x v="0"/>
    <x v="1"/>
    <x v="0"/>
    <x v="0"/>
    <x v="0"/>
    <s v="648"/>
    <s v="-"/>
    <x v="542"/>
    <x v="490"/>
    <m/>
    <s v="Poistné na nemoc.poist.ZP zamestnávateľ"/>
    <s v="OK"/>
    <s v="X"/>
    <x v="2"/>
    <d v="2013-12-31T00:00:00"/>
    <s v="OK"/>
    <e v="#N/A"/>
    <n v="0"/>
    <n v="0"/>
    <n v="0"/>
    <n v="0"/>
    <s v=" "/>
    <s v=" "/>
    <s v="14"/>
    <s v="4"/>
    <x v="1"/>
    <e v="#N/A"/>
    <e v="#N/A"/>
    <e v="#N/A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21"/>
    <s v="Star.poist.-výsluhový dôchodok PPZ zames"/>
    <x v="1"/>
    <x v="0"/>
    <x v="0"/>
    <x v="1"/>
    <x v="0"/>
    <x v="0"/>
    <x v="0"/>
    <x v="1"/>
    <x v="0"/>
    <x v="0"/>
    <x v="0"/>
    <s v="648"/>
    <s v="-"/>
    <x v="543"/>
    <x v="491"/>
    <m/>
    <s v="Star.poist.-výsluhový dôchodok PPZ zames"/>
    <s v="OK"/>
    <n v="0"/>
    <x v="0"/>
    <d v="9999-12-31T00:00:00"/>
    <s v="OK"/>
    <e v="#N/A"/>
    <n v="0"/>
    <n v="-16066206.34"/>
    <n v="0"/>
    <n v="-19725674.140000001"/>
    <s v=" "/>
    <s v=" "/>
    <s v="21"/>
    <s v="4"/>
    <x v="0"/>
    <n v="1000"/>
    <n v="152001"/>
    <s v="OK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22"/>
    <s v="Star.poist.-výsluhový dôchodok HZZ zames"/>
    <x v="1"/>
    <x v="0"/>
    <x v="0"/>
    <x v="1"/>
    <x v="0"/>
    <x v="0"/>
    <x v="0"/>
    <x v="1"/>
    <x v="0"/>
    <x v="0"/>
    <x v="0"/>
    <s v="648"/>
    <s v="-"/>
    <x v="544"/>
    <x v="492"/>
    <m/>
    <s v="Star.poist.-výsluhový dôchodok HZZ zames"/>
    <s v="OK"/>
    <n v="0"/>
    <x v="0"/>
    <d v="9999-12-31T00:00:00"/>
    <s v="OK"/>
    <e v="#N/A"/>
    <n v="0"/>
    <n v="-2559394.6800000002"/>
    <n v="0"/>
    <n v="-3188280.14"/>
    <s v=" "/>
    <s v=" "/>
    <s v="22"/>
    <s v="4"/>
    <x v="0"/>
    <n v="1000"/>
    <n v="152001"/>
    <s v="OK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23"/>
    <s v="Star.poist.-výsluhový dôchodok HZS zames"/>
    <x v="1"/>
    <x v="0"/>
    <x v="0"/>
    <x v="1"/>
    <x v="0"/>
    <x v="0"/>
    <x v="0"/>
    <x v="1"/>
    <x v="0"/>
    <x v="0"/>
    <x v="0"/>
    <s v="648"/>
    <s v="-"/>
    <x v="545"/>
    <x v="493"/>
    <m/>
    <s v="Star.poist.-výsluhový dôchodok HZS zames"/>
    <s v="OK"/>
    <n v="0"/>
    <x v="0"/>
    <d v="9999-12-31T00:00:00"/>
    <s v="OK"/>
    <e v="#N/A"/>
    <n v="0"/>
    <n v="-77812.490000000005"/>
    <n v="0"/>
    <n v="-95519.72"/>
    <s v=" "/>
    <s v=" "/>
    <s v="23"/>
    <s v="4"/>
    <x v="0"/>
    <n v="1000"/>
    <n v="152001"/>
    <s v="OK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24"/>
    <s v="Star.poist.-výsluhový dôchodok ZP zamest"/>
    <x v="1"/>
    <x v="0"/>
    <x v="0"/>
    <x v="1"/>
    <x v="0"/>
    <x v="0"/>
    <x v="0"/>
    <x v="1"/>
    <x v="0"/>
    <x v="0"/>
    <x v="0"/>
    <s v="648"/>
    <s v="-"/>
    <x v="546"/>
    <x v="494"/>
    <m/>
    <s v="Star.poist.-výsluhový dôchodok ZP zamest"/>
    <s v="OK"/>
    <s v="X"/>
    <x v="2"/>
    <d v="2013-12-31T00:00:00"/>
    <s v="OK"/>
    <e v="#N/A"/>
    <n v="0"/>
    <n v="0"/>
    <n v="0"/>
    <n v="0"/>
    <s v=" "/>
    <s v=" "/>
    <s v="24"/>
    <s v="4"/>
    <x v="1"/>
    <e v="#N/A"/>
    <e v="#N/A"/>
    <e v="#N/A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31"/>
    <s v="Star.poist.-výsluhový príspevok PPZ zame"/>
    <x v="1"/>
    <x v="0"/>
    <x v="0"/>
    <x v="1"/>
    <x v="0"/>
    <x v="0"/>
    <x v="0"/>
    <x v="1"/>
    <x v="0"/>
    <x v="0"/>
    <x v="0"/>
    <s v="648"/>
    <s v="-"/>
    <x v="547"/>
    <x v="495"/>
    <m/>
    <s v="Star.poist.-výsluhový príspevok PPZ zame"/>
    <s v="OK"/>
    <n v="0"/>
    <x v="0"/>
    <d v="9999-12-31T00:00:00"/>
    <s v="OK"/>
    <e v="#N/A"/>
    <n v="0"/>
    <n v="-1699310.64"/>
    <n v="0"/>
    <n v="-1622875.49"/>
    <s v=" "/>
    <s v=" "/>
    <s v="31"/>
    <s v="4"/>
    <x v="0"/>
    <n v="1000"/>
    <n v="152001"/>
    <s v="OK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32"/>
    <s v="Star.poist.-výsluhový príspevok HZZ zame"/>
    <x v="1"/>
    <x v="0"/>
    <x v="0"/>
    <x v="1"/>
    <x v="0"/>
    <x v="0"/>
    <x v="0"/>
    <x v="1"/>
    <x v="0"/>
    <x v="0"/>
    <x v="0"/>
    <s v="648"/>
    <s v="-"/>
    <x v="548"/>
    <x v="496"/>
    <m/>
    <s v="Star.poist.-výsluhový príspevok HZZ zame"/>
    <s v="OK"/>
    <n v="0"/>
    <x v="0"/>
    <d v="9999-12-31T00:00:00"/>
    <s v="OK"/>
    <e v="#N/A"/>
    <n v="0"/>
    <n v="-297960.95"/>
    <n v="0"/>
    <n v="-294097.39"/>
    <s v=" "/>
    <s v=" "/>
    <s v="32"/>
    <s v="4"/>
    <x v="0"/>
    <n v="1000"/>
    <n v="152001"/>
    <s v="OK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33"/>
    <s v="Star.poist.-výsluhový príspevok HZS zame"/>
    <x v="1"/>
    <x v="0"/>
    <x v="0"/>
    <x v="1"/>
    <x v="0"/>
    <x v="0"/>
    <x v="0"/>
    <x v="1"/>
    <x v="0"/>
    <x v="0"/>
    <x v="0"/>
    <s v="648"/>
    <s v="-"/>
    <x v="549"/>
    <x v="497"/>
    <m/>
    <s v="Star.poist.-výsluhový príspevok HZS zame"/>
    <s v="OK"/>
    <n v="0"/>
    <x v="0"/>
    <d v="9999-12-31T00:00:00"/>
    <s v="OK"/>
    <e v="#N/A"/>
    <n v="0"/>
    <n v="-12544.94"/>
    <n v="0"/>
    <n v="-12046.03"/>
    <s v=" "/>
    <s v=" "/>
    <s v="33"/>
    <s v="4"/>
    <x v="0"/>
    <n v="1000"/>
    <n v="152001"/>
    <s v="OK"/>
  </r>
  <r>
    <x v="25"/>
    <x v="1"/>
    <s v="A."/>
    <s v="PRÍJMY"/>
    <n v="100"/>
    <s v="Daňové príjmy "/>
    <n v="150"/>
    <s v="Poistné"/>
    <n v="152"/>
    <s v="Poistné na starobné poistenie "/>
    <x v="236"/>
    <s v="Zamestnanci"/>
    <n v="648434"/>
    <s v="Star.poist.-výsluhový príspevok ZP zames"/>
    <x v="1"/>
    <x v="0"/>
    <x v="0"/>
    <x v="1"/>
    <x v="0"/>
    <x v="0"/>
    <x v="0"/>
    <x v="1"/>
    <x v="0"/>
    <x v="0"/>
    <x v="0"/>
    <s v="648"/>
    <s v="-"/>
    <x v="550"/>
    <x v="498"/>
    <m/>
    <s v="Star.poist.-výsluhový príspevok ZP zames"/>
    <s v="OK"/>
    <s v="X"/>
    <x v="2"/>
    <d v="2013-12-31T00:00:00"/>
    <s v="OK"/>
    <e v="#N/A"/>
    <n v="0"/>
    <n v="0"/>
    <n v="0"/>
    <n v="0"/>
    <s v=" "/>
    <s v=" "/>
    <s v="34"/>
    <s v="4"/>
    <x v="1"/>
    <e v="#N/A"/>
    <e v="#N/A"/>
    <e v="#N/A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41"/>
    <s v="Star.poist.-výsluhový dôchodok PPZ zames"/>
    <x v="1"/>
    <x v="0"/>
    <x v="0"/>
    <x v="1"/>
    <x v="0"/>
    <x v="0"/>
    <x v="0"/>
    <x v="1"/>
    <x v="0"/>
    <x v="0"/>
    <x v="0"/>
    <s v="648"/>
    <s v="-"/>
    <x v="551"/>
    <x v="491"/>
    <m/>
    <s v="Star.poist.-výsluhový dôchodok PPZ zames"/>
    <s v="OK"/>
    <n v="0"/>
    <x v="0"/>
    <d v="9999-12-31T00:00:00"/>
    <s v="OK"/>
    <e v="#N/A"/>
    <n v="0"/>
    <n v="-54623489.729999997"/>
    <n v="0"/>
    <n v="-59863828.43"/>
    <s v=" "/>
    <s v=" "/>
    <s v="41"/>
    <s v="4"/>
    <x v="0"/>
    <n v="1000"/>
    <n v="152004"/>
    <s v="OK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42"/>
    <s v="Star.poist.-výsluhový dôchodok HZZ zames"/>
    <x v="1"/>
    <x v="0"/>
    <x v="0"/>
    <x v="1"/>
    <x v="0"/>
    <x v="0"/>
    <x v="0"/>
    <x v="1"/>
    <x v="0"/>
    <x v="0"/>
    <x v="0"/>
    <s v="648"/>
    <s v="-"/>
    <x v="552"/>
    <x v="492"/>
    <m/>
    <s v="Star.poist.-výsluhový dôchodok HZZ zames"/>
    <s v="OK"/>
    <n v="0"/>
    <x v="0"/>
    <d v="9999-12-31T00:00:00"/>
    <s v="OK"/>
    <e v="#N/A"/>
    <n v="0"/>
    <n v="-8701460.0600000005"/>
    <n v="0"/>
    <n v="-9673121.9299999997"/>
    <s v=" "/>
    <s v=" "/>
    <s v="42"/>
    <s v="4"/>
    <x v="0"/>
    <n v="1000"/>
    <n v="152004"/>
    <s v="OK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43"/>
    <s v="Star.poist.-výsluhový dôchodok HZS zames"/>
    <x v="1"/>
    <x v="0"/>
    <x v="0"/>
    <x v="1"/>
    <x v="0"/>
    <x v="0"/>
    <x v="0"/>
    <x v="1"/>
    <x v="0"/>
    <x v="0"/>
    <x v="0"/>
    <s v="648"/>
    <s v="-"/>
    <x v="553"/>
    <x v="493"/>
    <m/>
    <s v="Star.poist.-výsluhový dôchodok HZS zames"/>
    <s v="OK"/>
    <n v="0"/>
    <x v="0"/>
    <d v="9999-12-31T00:00:00"/>
    <s v="OK"/>
    <e v="#N/A"/>
    <n v="0"/>
    <n v="-264548.62"/>
    <n v="0"/>
    <n v="-290006.12"/>
    <s v=" "/>
    <s v=" "/>
    <s v="43"/>
    <s v="4"/>
    <x v="0"/>
    <n v="1000"/>
    <n v="152004"/>
    <s v="OK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44"/>
    <s v="Star.poist.-výsluhový dôchodok ZP zamest"/>
    <x v="1"/>
    <x v="0"/>
    <x v="0"/>
    <x v="1"/>
    <x v="0"/>
    <x v="0"/>
    <x v="0"/>
    <x v="1"/>
    <x v="0"/>
    <x v="0"/>
    <x v="0"/>
    <s v="648"/>
    <s v="-"/>
    <x v="554"/>
    <x v="494"/>
    <m/>
    <s v="Star.poist.-výsluhový dôchodok ZP zamest"/>
    <s v="OK"/>
    <s v="X"/>
    <x v="2"/>
    <d v="2013-12-31T00:00:00"/>
    <s v="OK"/>
    <e v="#N/A"/>
    <n v="0"/>
    <n v="0"/>
    <n v="0"/>
    <n v="0"/>
    <s v=" "/>
    <s v=" "/>
    <s v="44"/>
    <s v="4"/>
    <x v="1"/>
    <e v="#N/A"/>
    <e v="#N/A"/>
    <e v="#N/A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51"/>
    <s v="Star.poist.-výsluhový príspevok PPZ zame"/>
    <x v="1"/>
    <x v="0"/>
    <x v="0"/>
    <x v="1"/>
    <x v="0"/>
    <x v="0"/>
    <x v="0"/>
    <x v="1"/>
    <x v="0"/>
    <x v="0"/>
    <x v="0"/>
    <s v="648"/>
    <s v="-"/>
    <x v="555"/>
    <x v="495"/>
    <m/>
    <s v="Star.poist.-výsluhový príspevok PPZ zame"/>
    <s v="OK"/>
    <n v="0"/>
    <x v="0"/>
    <d v="9999-12-31T00:00:00"/>
    <s v="OK"/>
    <e v="#N/A"/>
    <n v="0"/>
    <n v="-1699310.64"/>
    <n v="0"/>
    <n v="-1623123.22"/>
    <s v=" "/>
    <s v=" "/>
    <s v="51"/>
    <s v="4"/>
    <x v="0"/>
    <n v="1000"/>
    <n v="152004"/>
    <s v="OK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52"/>
    <s v="Star.poist.-výsluhový príspevok HZZ zame"/>
    <x v="1"/>
    <x v="0"/>
    <x v="0"/>
    <x v="1"/>
    <x v="0"/>
    <x v="0"/>
    <x v="0"/>
    <x v="1"/>
    <x v="0"/>
    <x v="0"/>
    <x v="0"/>
    <s v="648"/>
    <s v="-"/>
    <x v="556"/>
    <x v="496"/>
    <m/>
    <s v="Star.poist.-výsluhový príspevok HZZ zame"/>
    <s v="OK"/>
    <n v="0"/>
    <x v="0"/>
    <d v="9999-12-31T00:00:00"/>
    <s v="OK"/>
    <e v="#N/A"/>
    <n v="0"/>
    <n v="-297960.95"/>
    <n v="0"/>
    <n v="-294097.39"/>
    <s v=" "/>
    <s v=" "/>
    <s v="52"/>
    <s v="4"/>
    <x v="0"/>
    <n v="1000"/>
    <n v="152004"/>
    <s v="OK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53"/>
    <s v="Star.poist.-výsluhový príspevok HZS zame"/>
    <x v="1"/>
    <x v="0"/>
    <x v="0"/>
    <x v="1"/>
    <x v="0"/>
    <x v="0"/>
    <x v="0"/>
    <x v="1"/>
    <x v="0"/>
    <x v="0"/>
    <x v="0"/>
    <s v="648"/>
    <s v="-"/>
    <x v="557"/>
    <x v="497"/>
    <m/>
    <s v="Star.poist.-výsluhový príspevok HZS zame"/>
    <s v="OK"/>
    <n v="0"/>
    <x v="0"/>
    <d v="9999-12-31T00:00:00"/>
    <s v="OK"/>
    <e v="#N/A"/>
    <n v="0"/>
    <n v="-12544.94"/>
    <n v="0"/>
    <n v="-12046.03"/>
    <s v=" "/>
    <s v=" "/>
    <s v="53"/>
    <s v="4"/>
    <x v="0"/>
    <n v="1000"/>
    <n v="152004"/>
    <s v="OK"/>
  </r>
  <r>
    <x v="25"/>
    <x v="1"/>
    <s v="A."/>
    <s v="PRÍJMY"/>
    <n v="100"/>
    <s v="Daňové príjmy "/>
    <n v="150"/>
    <s v="Poistné"/>
    <n v="152"/>
    <s v="Poistné na starobné poistenie "/>
    <x v="237"/>
    <s v="Zamestnávatelia"/>
    <n v="648454"/>
    <s v="Star.poist.-výsluhový príspevok ZP zames"/>
    <x v="1"/>
    <x v="0"/>
    <x v="0"/>
    <x v="1"/>
    <x v="0"/>
    <x v="0"/>
    <x v="0"/>
    <x v="1"/>
    <x v="0"/>
    <x v="0"/>
    <x v="0"/>
    <s v="648"/>
    <s v="-"/>
    <x v="558"/>
    <x v="498"/>
    <m/>
    <s v="Star.poist.-výsluhový príspevok ZP zames"/>
    <s v="OK"/>
    <s v="X"/>
    <x v="2"/>
    <d v="2013-12-31T00:00:00"/>
    <s v="OK"/>
    <e v="#N/A"/>
    <n v="0"/>
    <n v="0"/>
    <n v="0"/>
    <n v="0"/>
    <s v=" "/>
    <s v=" "/>
    <s v="54"/>
    <s v="4"/>
    <x v="1"/>
    <e v="#N/A"/>
    <e v="#N/A"/>
    <e v="#N/A"/>
  </r>
  <r>
    <x v="25"/>
    <x v="1"/>
    <s v="A."/>
    <s v="PRÍJMY"/>
    <n v="100"/>
    <s v="Daňové príjmy "/>
    <n v="150"/>
    <s v="Poistné"/>
    <n v="152"/>
    <s v="Poistné na starobné poistenie "/>
    <x v="238"/>
    <s v="Sociálna poisťovňa "/>
    <n v="648461"/>
    <s v="Starobné poistenie PPZ zo Soc.poistovne"/>
    <x v="1"/>
    <x v="0"/>
    <x v="0"/>
    <x v="1"/>
    <x v="0"/>
    <x v="0"/>
    <x v="0"/>
    <x v="1"/>
    <x v="0"/>
    <x v="0"/>
    <x v="0"/>
    <s v="648"/>
    <s v="-"/>
    <x v="559"/>
    <x v="499"/>
    <m/>
    <s v="Starobné poistenie PPZ zo Soc.poistovne"/>
    <s v="OK"/>
    <n v="0"/>
    <x v="0"/>
    <d v="9999-12-31T00:00:00"/>
    <s v="OK"/>
    <e v="#N/A"/>
    <n v="0"/>
    <n v="-104657.35"/>
    <n v="0"/>
    <n v="-127859.43"/>
    <s v=" "/>
    <s v=" "/>
    <s v="61"/>
    <s v="4"/>
    <x v="0"/>
    <n v="1000"/>
    <n v="152006"/>
    <s v="OK"/>
  </r>
  <r>
    <x v="25"/>
    <x v="1"/>
    <s v="A."/>
    <s v="PRÍJMY"/>
    <n v="100"/>
    <s v="Daňové príjmy "/>
    <n v="150"/>
    <s v="Poistné"/>
    <n v="153"/>
    <s v="Poistné na úrazové poistenie "/>
    <x v="239"/>
    <s v="Zamestnávatelia"/>
    <n v="648471"/>
    <s v="Úrazové poistenie PPZ zamestnávateľ"/>
    <x v="1"/>
    <x v="0"/>
    <x v="0"/>
    <x v="1"/>
    <x v="0"/>
    <x v="0"/>
    <x v="0"/>
    <x v="1"/>
    <x v="0"/>
    <x v="0"/>
    <x v="0"/>
    <s v="648"/>
    <s v="-"/>
    <x v="560"/>
    <x v="500"/>
    <m/>
    <s v="Úrazové poistenie PPZ zamestnávateľ"/>
    <s v="OK"/>
    <n v="0"/>
    <x v="0"/>
    <d v="9999-12-31T00:00:00"/>
    <s v="OK"/>
    <e v="#N/A"/>
    <n v="0"/>
    <n v="-2571381.2799999998"/>
    <n v="0"/>
    <n v="-2550406.4500000002"/>
    <s v=" "/>
    <s v=" "/>
    <s v="71"/>
    <s v="4"/>
    <x v="0"/>
    <n v="1000"/>
    <n v="153001"/>
    <s v="OK"/>
  </r>
  <r>
    <x v="25"/>
    <x v="1"/>
    <s v="A."/>
    <s v="PRÍJMY"/>
    <n v="100"/>
    <s v="Daňové príjmy "/>
    <n v="150"/>
    <s v="Poistné"/>
    <n v="153"/>
    <s v="Poistné na úrazové poistenie "/>
    <x v="239"/>
    <s v="Zamestnávatelia"/>
    <n v="648472"/>
    <s v="Úrazové poistenie HZZ zamestnávateľ"/>
    <x v="1"/>
    <x v="0"/>
    <x v="0"/>
    <x v="1"/>
    <x v="0"/>
    <x v="0"/>
    <x v="0"/>
    <x v="1"/>
    <x v="0"/>
    <x v="0"/>
    <x v="0"/>
    <s v="648"/>
    <s v="-"/>
    <x v="561"/>
    <x v="501"/>
    <m/>
    <s v="Úrazové poistenie HZZ zamestnávateľ"/>
    <s v="OK"/>
    <n v="0"/>
    <x v="0"/>
    <d v="9999-12-31T00:00:00"/>
    <s v="OK"/>
    <e v="#N/A"/>
    <n v="0"/>
    <n v="-409654.89"/>
    <n v="0"/>
    <n v="-412069.28"/>
    <s v=" "/>
    <s v=" "/>
    <s v="72"/>
    <s v="4"/>
    <x v="0"/>
    <n v="1000"/>
    <n v="153001"/>
    <s v="OK"/>
  </r>
  <r>
    <x v="25"/>
    <x v="1"/>
    <s v="A."/>
    <s v="PRÍJMY"/>
    <n v="100"/>
    <s v="Daňové príjmy "/>
    <n v="150"/>
    <s v="Poistné"/>
    <n v="153"/>
    <s v="Poistné na úrazové poistenie "/>
    <x v="239"/>
    <s v="Zamestnávatelia"/>
    <n v="648473"/>
    <s v="Úrazové poistenie HZS zamestnávateľ"/>
    <x v="1"/>
    <x v="0"/>
    <x v="0"/>
    <x v="1"/>
    <x v="0"/>
    <x v="0"/>
    <x v="0"/>
    <x v="1"/>
    <x v="0"/>
    <x v="0"/>
    <x v="0"/>
    <s v="648"/>
    <s v="-"/>
    <x v="562"/>
    <x v="502"/>
    <m/>
    <s v="Úrazové poistenie HZS zamestnávateľ"/>
    <s v="OK"/>
    <n v="0"/>
    <x v="0"/>
    <d v="9999-12-31T00:00:00"/>
    <s v="OK"/>
    <e v="#N/A"/>
    <n v="0"/>
    <n v="-12455.92"/>
    <n v="0"/>
    <n v="-12363.39"/>
    <s v=" "/>
    <s v=" "/>
    <s v="73"/>
    <s v="4"/>
    <x v="0"/>
    <n v="1000"/>
    <n v="153001"/>
    <s v="OK"/>
  </r>
  <r>
    <x v="25"/>
    <x v="1"/>
    <s v="A."/>
    <s v="PRÍJMY"/>
    <n v="100"/>
    <s v="Daňové príjmy "/>
    <n v="150"/>
    <s v="Poistné"/>
    <n v="153"/>
    <s v="Poistné na úrazové poistenie "/>
    <x v="239"/>
    <s v="Zamestnávatelia"/>
    <n v="648474"/>
    <s v="Úrazové poistenie ZP zamestnávateľ"/>
    <x v="1"/>
    <x v="0"/>
    <x v="0"/>
    <x v="1"/>
    <x v="0"/>
    <x v="0"/>
    <x v="0"/>
    <x v="1"/>
    <x v="0"/>
    <x v="0"/>
    <x v="0"/>
    <s v="648"/>
    <s v="-"/>
    <x v="563"/>
    <x v="503"/>
    <m/>
    <s v="Úrazové poistenie ZP zamestnávateľ"/>
    <s v="OK"/>
    <s v="X"/>
    <x v="2"/>
    <d v="2013-12-31T00:00:00"/>
    <s v="OK"/>
    <e v="#N/A"/>
    <n v="0"/>
    <n v="0"/>
    <n v="0"/>
    <n v="0"/>
    <s v=" "/>
    <s v=" "/>
    <s v="74"/>
    <s v="4"/>
    <x v="1"/>
    <e v="#N/A"/>
    <e v="#N/A"/>
    <e v="#N/A"/>
  </r>
  <r>
    <x v="25"/>
    <x v="1"/>
    <s v="A."/>
    <s v="PRÍJMY"/>
    <n v="100"/>
    <s v="Daňové príjmy "/>
    <n v="150"/>
    <s v="Poistné"/>
    <n v="158"/>
    <s v="Poistné na invalidné poistenie "/>
    <x v="240"/>
    <s v="Zamestnanci"/>
    <n v="648481"/>
    <s v="Invalidné poistenie PPZ zamestnanec"/>
    <x v="1"/>
    <x v="0"/>
    <x v="0"/>
    <x v="1"/>
    <x v="0"/>
    <x v="0"/>
    <x v="0"/>
    <x v="1"/>
    <x v="0"/>
    <x v="0"/>
    <x v="0"/>
    <s v="648"/>
    <s v="-"/>
    <x v="564"/>
    <x v="504"/>
    <m/>
    <s v="Invalidné poistenie PPZ zamestnanec"/>
    <s v="OK"/>
    <n v="0"/>
    <x v="0"/>
    <d v="9999-12-31T00:00:00"/>
    <s v="OK"/>
    <e v="#N/A"/>
    <n v="0"/>
    <n v="-9639240.0199999996"/>
    <n v="0"/>
    <n v="-9561099.0700000003"/>
    <s v=" "/>
    <s v=" "/>
    <s v="81"/>
    <s v="4"/>
    <x v="0"/>
    <n v="1000"/>
    <n v="158001"/>
    <s v="OK"/>
  </r>
  <r>
    <x v="25"/>
    <x v="1"/>
    <s v="A."/>
    <s v="PRÍJMY"/>
    <n v="100"/>
    <s v="Daňové príjmy "/>
    <n v="150"/>
    <s v="Poistné"/>
    <n v="158"/>
    <s v="Poistné na invalidné poistenie "/>
    <x v="240"/>
    <s v="Zamestnanci"/>
    <n v="648482"/>
    <s v="Invalidné poistenie HZZ zamestnanec"/>
    <x v="1"/>
    <x v="0"/>
    <x v="0"/>
    <x v="1"/>
    <x v="0"/>
    <x v="0"/>
    <x v="0"/>
    <x v="1"/>
    <x v="0"/>
    <x v="0"/>
    <x v="0"/>
    <s v="648"/>
    <s v="-"/>
    <x v="565"/>
    <x v="505"/>
    <m/>
    <s v="Invalidné poistenie HZZ zamestnanec"/>
    <s v="OK"/>
    <n v="0"/>
    <x v="0"/>
    <d v="9999-12-31T00:00:00"/>
    <s v="OK"/>
    <e v="#N/A"/>
    <n v="0"/>
    <n v="-1535726.95"/>
    <n v="0"/>
    <n v="-1544523.77"/>
    <s v=" "/>
    <s v=" "/>
    <s v="82"/>
    <s v="4"/>
    <x v="0"/>
    <n v="1000"/>
    <n v="158001"/>
    <s v="OK"/>
  </r>
  <r>
    <x v="25"/>
    <x v="1"/>
    <s v="A."/>
    <s v="PRÍJMY"/>
    <n v="100"/>
    <s v="Daňové príjmy "/>
    <n v="150"/>
    <s v="Poistné"/>
    <n v="158"/>
    <s v="Poistné na invalidné poistenie "/>
    <x v="240"/>
    <s v="Zamestnanci"/>
    <n v="648483"/>
    <s v="Invalidné poistenie HZS zamestnanec"/>
    <x v="1"/>
    <x v="0"/>
    <x v="0"/>
    <x v="1"/>
    <x v="0"/>
    <x v="0"/>
    <x v="0"/>
    <x v="1"/>
    <x v="0"/>
    <x v="0"/>
    <x v="0"/>
    <s v="648"/>
    <s v="-"/>
    <x v="566"/>
    <x v="506"/>
    <m/>
    <s v="Invalidné poistenie HZS zamestnanec"/>
    <s v="OK"/>
    <n v="0"/>
    <x v="0"/>
    <d v="9999-12-31T00:00:00"/>
    <s v="OK"/>
    <e v="#N/A"/>
    <n v="0"/>
    <n v="-46690.14"/>
    <n v="0"/>
    <n v="-46342.62"/>
    <s v=" "/>
    <s v=" "/>
    <s v="83"/>
    <s v="4"/>
    <x v="0"/>
    <n v="1000"/>
    <n v="158001"/>
    <s v="OK"/>
  </r>
  <r>
    <x v="25"/>
    <x v="1"/>
    <s v="A."/>
    <s v="PRÍJMY"/>
    <n v="100"/>
    <s v="Daňové príjmy "/>
    <n v="150"/>
    <s v="Poistné"/>
    <n v="158"/>
    <s v="Poistné na invalidné poistenie "/>
    <x v="240"/>
    <s v="Zamestnanci"/>
    <n v="648484"/>
    <s v="Invalidné poistenie ZP zamestnanec"/>
    <x v="1"/>
    <x v="0"/>
    <x v="0"/>
    <x v="1"/>
    <x v="0"/>
    <x v="0"/>
    <x v="0"/>
    <x v="1"/>
    <x v="0"/>
    <x v="0"/>
    <x v="0"/>
    <s v="648"/>
    <s v="-"/>
    <x v="567"/>
    <x v="507"/>
    <m/>
    <s v="Invalidné poistenie ZP zamestnanec"/>
    <s v="OK"/>
    <s v="X"/>
    <x v="2"/>
    <d v="2013-12-31T00:00:00"/>
    <s v="OK"/>
    <e v="#N/A"/>
    <n v="0"/>
    <n v="0"/>
    <n v="0"/>
    <n v="0"/>
    <s v=" "/>
    <s v=" "/>
    <s v="84"/>
    <s v="4"/>
    <x v="1"/>
    <e v="#N/A"/>
    <e v="#N/A"/>
    <e v="#N/A"/>
  </r>
  <r>
    <x v="25"/>
    <x v="1"/>
    <s v="A."/>
    <s v="PRÍJMY"/>
    <n v="100"/>
    <s v="Daňové príjmy "/>
    <n v="150"/>
    <s v="Poistné"/>
    <n v="158"/>
    <s v="Poistné na invalidné poistenie "/>
    <x v="241"/>
    <s v="Zamestnávatelia"/>
    <n v="648491"/>
    <s v="Invalidné poistenie PPZ zamestnávateľ"/>
    <x v="1"/>
    <x v="0"/>
    <x v="0"/>
    <x v="1"/>
    <x v="0"/>
    <x v="0"/>
    <x v="0"/>
    <x v="1"/>
    <x v="0"/>
    <x v="0"/>
    <x v="0"/>
    <s v="648"/>
    <s v="-"/>
    <x v="568"/>
    <x v="508"/>
    <m/>
    <s v="Invalidné poistenie PPZ zamestnávateľ"/>
    <s v="OK"/>
    <n v="0"/>
    <x v="0"/>
    <d v="9999-12-31T00:00:00"/>
    <s v="OK"/>
    <e v="#N/A"/>
    <n v="0"/>
    <n v="-9639240.0199999996"/>
    <n v="0"/>
    <n v="-9561099.0700000003"/>
    <s v=" "/>
    <s v=" "/>
    <s v="91"/>
    <s v="4"/>
    <x v="0"/>
    <n v="1000"/>
    <n v="158002"/>
    <s v="OK"/>
  </r>
  <r>
    <x v="25"/>
    <x v="1"/>
    <s v="A."/>
    <s v="PRÍJMY"/>
    <n v="100"/>
    <s v="Daňové príjmy "/>
    <n v="150"/>
    <s v="Poistné"/>
    <n v="158"/>
    <s v="Poistné na invalidné poistenie "/>
    <x v="241"/>
    <s v="Zamestnávatelia"/>
    <n v="648492"/>
    <s v="Invalidné poistenie HZZ zamestnávateľ"/>
    <x v="1"/>
    <x v="0"/>
    <x v="0"/>
    <x v="1"/>
    <x v="0"/>
    <x v="0"/>
    <x v="0"/>
    <x v="1"/>
    <x v="0"/>
    <x v="0"/>
    <x v="0"/>
    <s v="648"/>
    <s v="-"/>
    <x v="569"/>
    <x v="509"/>
    <m/>
    <s v="Invalidné poistenie HZZ zamestnávateľ"/>
    <s v="OK"/>
    <n v="0"/>
    <x v="0"/>
    <d v="9999-12-31T00:00:00"/>
    <s v="OK"/>
    <e v="#N/A"/>
    <n v="0"/>
    <n v="-1535726.95"/>
    <n v="0"/>
    <n v="-1544523.77"/>
    <s v=" "/>
    <s v=" "/>
    <s v="92"/>
    <s v="4"/>
    <x v="0"/>
    <n v="1000"/>
    <n v="158002"/>
    <s v="OK"/>
  </r>
  <r>
    <x v="25"/>
    <x v="1"/>
    <s v="A."/>
    <s v="PRÍJMY"/>
    <n v="100"/>
    <s v="Daňové príjmy "/>
    <n v="150"/>
    <s v="Poistné"/>
    <n v="158"/>
    <s v="Poistné na invalidné poistenie "/>
    <x v="241"/>
    <s v="Zamestnávatelia"/>
    <n v="648493"/>
    <s v="Invalidné poistenie HZS zamestnávateľ"/>
    <x v="1"/>
    <x v="0"/>
    <x v="0"/>
    <x v="1"/>
    <x v="0"/>
    <x v="0"/>
    <x v="0"/>
    <x v="1"/>
    <x v="0"/>
    <x v="0"/>
    <x v="0"/>
    <s v="648"/>
    <s v="-"/>
    <x v="570"/>
    <x v="510"/>
    <m/>
    <s v="Invalidné poistenie HZS zamestnávateľ"/>
    <s v="OK"/>
    <n v="0"/>
    <x v="0"/>
    <d v="9999-12-31T00:00:00"/>
    <s v="OK"/>
    <e v="#N/A"/>
    <n v="0"/>
    <n v="-46690.14"/>
    <n v="0"/>
    <n v="-46342.62"/>
    <s v=" "/>
    <s v=" "/>
    <s v="93"/>
    <s v="4"/>
    <x v="0"/>
    <n v="1000"/>
    <n v="158002"/>
    <s v="OK"/>
  </r>
  <r>
    <x v="25"/>
    <x v="1"/>
    <s v="A."/>
    <s v="PRÍJMY"/>
    <n v="100"/>
    <s v="Daňové príjmy "/>
    <n v="150"/>
    <s v="Poistné"/>
    <n v="158"/>
    <s v="Poistné na invalidné poistenie "/>
    <x v="241"/>
    <s v="Zamestnávatelia"/>
    <n v="648494"/>
    <s v="Invalidné poistenie ZP zamestnávateľ"/>
    <x v="1"/>
    <x v="0"/>
    <x v="0"/>
    <x v="1"/>
    <x v="0"/>
    <x v="0"/>
    <x v="0"/>
    <x v="1"/>
    <x v="0"/>
    <x v="0"/>
    <x v="0"/>
    <s v="648"/>
    <s v="-"/>
    <x v="571"/>
    <x v="511"/>
    <m/>
    <s v="Invalidné poistenie ZP zamestnávateľ"/>
    <s v="OK"/>
    <s v="X"/>
    <x v="2"/>
    <d v="2013-12-31T00:00:00"/>
    <s v="OK"/>
    <e v="#N/A"/>
    <n v="0"/>
    <n v="0"/>
    <n v="0"/>
    <n v="0"/>
    <s v=" "/>
    <s v=" "/>
    <s v="94"/>
    <s v="4"/>
    <x v="1"/>
    <e v="#N/A"/>
    <e v="#N/A"/>
    <e v="#N/A"/>
  </r>
  <r>
    <x v="25"/>
    <x v="1"/>
    <s v="A."/>
    <s v="PRÍJMY"/>
    <n v="200"/>
    <s v="Nedaňové príjmy "/>
    <n v="210"/>
    <s v="Príjmy z podnik. a z vlastníctva majetku"/>
    <n v="211"/>
    <s v="Príjmy z podnikania"/>
    <x v="242"/>
    <s v="Dividendy"/>
    <n v="665000"/>
    <s v="Výnosy z dlhodobého finančného majetku"/>
    <x v="1"/>
    <x v="0"/>
    <x v="0"/>
    <x v="1"/>
    <x v="0"/>
    <x v="0"/>
    <x v="0"/>
    <x v="1"/>
    <x v="0"/>
    <x v="0"/>
    <x v="0"/>
    <s v="665"/>
    <s v="-"/>
    <x v="572"/>
    <x v="512"/>
    <m/>
    <s v="Výnosy z dlhodobého finančného majetku"/>
    <s v="OK"/>
    <s v="X"/>
    <x v="2"/>
    <d v="2013-12-31T00:00:00"/>
    <s v="OK"/>
    <e v="#N/A"/>
    <n v="0"/>
    <n v="-123.26"/>
    <n v="0"/>
    <n v="0"/>
    <s v=" "/>
    <s v=" "/>
    <s v="00"/>
    <s v="0"/>
    <x v="1"/>
    <e v="#N/A"/>
    <e v="#N/A"/>
    <e v="#N/A"/>
  </r>
  <r>
    <x v="25"/>
    <x v="1"/>
    <s v="A."/>
    <s v="PRÍJMY"/>
    <n v="200"/>
    <s v="Nedaňové príjmy "/>
    <n v="210"/>
    <s v="Príjmy z podnik. a z vlastníctva majetku"/>
    <n v="212"/>
    <s v="Príjmy z vlastníctva"/>
    <x v="243"/>
    <s v="Z prenajatých pozemkov"/>
    <n v="648001"/>
    <s v="Z prenajatých pozemkov"/>
    <x v="1"/>
    <x v="0"/>
    <x v="0"/>
    <x v="1"/>
    <x v="0"/>
    <x v="0"/>
    <x v="0"/>
    <x v="1"/>
    <x v="0"/>
    <x v="0"/>
    <x v="0"/>
    <s v="648"/>
    <s v="-"/>
    <x v="573"/>
    <x v="513"/>
    <m/>
    <s v="Z prenajatých pozemkov"/>
    <s v="OK"/>
    <n v="0"/>
    <x v="0"/>
    <d v="9999-12-31T00:00:00"/>
    <s v="OK"/>
    <e v="#N/A"/>
    <n v="0"/>
    <n v="-569938.12"/>
    <n v="-249330.93"/>
    <n v="-246858.92"/>
    <s v=" "/>
    <s v=" "/>
    <s v="01"/>
    <s v="0"/>
    <x v="0"/>
    <n v="1000"/>
    <n v="212002"/>
    <s v="OK"/>
  </r>
  <r>
    <x v="25"/>
    <x v="1"/>
    <s v="A."/>
    <s v="PRÍJMY"/>
    <n v="200"/>
    <s v="Nedaňové príjmy "/>
    <n v="210"/>
    <s v="Príjmy z podnik. a z vlastníctva majetku"/>
    <n v="212"/>
    <s v="Príjmy z vlastníctva"/>
    <x v="244"/>
    <s v="Z prenajatých budov, priest. a objektov "/>
    <n v="648002"/>
    <s v="Z prenajatých budov, priestorov a objekt"/>
    <x v="1"/>
    <x v="0"/>
    <x v="0"/>
    <x v="1"/>
    <x v="0"/>
    <x v="0"/>
    <x v="0"/>
    <x v="1"/>
    <x v="0"/>
    <x v="0"/>
    <x v="0"/>
    <s v="648"/>
    <s v="-"/>
    <x v="574"/>
    <x v="514"/>
    <m/>
    <s v="Z prenajatých budov, priestorov a objekt"/>
    <s v="OK"/>
    <n v="0"/>
    <x v="0"/>
    <d v="9999-12-31T00:00:00"/>
    <s v="OK"/>
    <e v="#N/A"/>
    <n v="0"/>
    <n v="-961262.32"/>
    <n v="-1264852.05"/>
    <n v="-947183.45"/>
    <s v=" "/>
    <s v=" "/>
    <s v="02"/>
    <s v="0"/>
    <x v="0"/>
    <n v="1000"/>
    <n v="212003"/>
    <s v="OK"/>
  </r>
  <r>
    <x v="25"/>
    <x v="1"/>
    <s v="A."/>
    <s v="PRÍJMY"/>
    <n v="200"/>
    <s v="Nedaňové príjmy "/>
    <n v="210"/>
    <s v="Príjmy z podnik. a z vlastníctva majetku"/>
    <n v="212"/>
    <s v="Príjmy z vlastníctva"/>
    <x v="245"/>
    <s v="Z prenajatých str, prístr, zar, tech ..."/>
    <n v="648015"/>
    <s v="Z prenajatých strojov, prístrojov a zari"/>
    <x v="1"/>
    <x v="0"/>
    <x v="0"/>
    <x v="1"/>
    <x v="0"/>
    <x v="0"/>
    <x v="0"/>
    <x v="1"/>
    <x v="0"/>
    <x v="0"/>
    <x v="0"/>
    <s v="648"/>
    <s v="-"/>
    <x v="575"/>
    <x v="515"/>
    <m/>
    <s v="Z prenajatých strojov, prístrojov a zari"/>
    <s v="OK"/>
    <n v="0"/>
    <x v="0"/>
    <d v="9999-12-31T00:00:00"/>
    <s v="OK"/>
    <e v="#N/A"/>
    <n v="0"/>
    <n v="-6019.47"/>
    <n v="-21330.78"/>
    <n v="-4718.74"/>
    <s v=" "/>
    <s v=" "/>
    <s v="15"/>
    <s v="0"/>
    <x v="0"/>
    <n v="1000"/>
    <n v="212004"/>
    <s v="OK"/>
  </r>
  <r>
    <x v="25"/>
    <x v="1"/>
    <s v="A."/>
    <s v="PRÍJMY"/>
    <n v="200"/>
    <s v="Nedaňové príjmy "/>
    <n v="220"/>
    <s v="Adminis. popl. a iné popl. a platby"/>
    <n v="221"/>
    <s v="Administratívne poplatky "/>
    <x v="246"/>
    <s v="Súdne poplatky "/>
    <n v="633003"/>
    <s v="Súdne poplatky"/>
    <x v="1"/>
    <x v="0"/>
    <x v="0"/>
    <x v="1"/>
    <x v="0"/>
    <x v="0"/>
    <x v="0"/>
    <x v="1"/>
    <x v="0"/>
    <x v="0"/>
    <x v="0"/>
    <s v="633"/>
    <s v="-"/>
    <x v="576"/>
    <x v="516"/>
    <m/>
    <s v="Súdne poplatky"/>
    <s v="OK"/>
    <n v="0"/>
    <x v="0"/>
    <d v="9999-12-31T00:00:00"/>
    <s v="OK"/>
    <e v="#N/A"/>
    <n v="0"/>
    <n v="0"/>
    <n v="0"/>
    <n v="0"/>
    <s v=" "/>
    <s v=" "/>
    <s v="03"/>
    <s v="0"/>
    <x v="0"/>
    <n v="1000"/>
    <n v="221001"/>
    <s v="OK"/>
  </r>
  <r>
    <x v="25"/>
    <x v="1"/>
    <s v="A."/>
    <s v="PRÍJMY"/>
    <n v="200"/>
    <s v="Nedaňové príjmy "/>
    <n v="220"/>
    <s v="Adminis. popl. a iné popl. a platby"/>
    <n v="221"/>
    <s v="Administratívne poplatky "/>
    <x v="247"/>
    <s v="Tržby z predaja kolkových známok"/>
    <n v="633001"/>
    <s v="Výnosy z poplatkov -kolky"/>
    <x v="1"/>
    <x v="0"/>
    <x v="0"/>
    <x v="1"/>
    <x v="0"/>
    <x v="0"/>
    <x v="0"/>
    <x v="1"/>
    <x v="0"/>
    <x v="0"/>
    <x v="0"/>
    <s v="633"/>
    <s v="-"/>
    <x v="577"/>
    <x v="517"/>
    <m/>
    <s v="Výnosy z poplatkov -kolky"/>
    <s v="OK"/>
    <n v="0"/>
    <x v="0"/>
    <d v="9999-12-31T00:00:00"/>
    <s v="OK"/>
    <e v="#N/A"/>
    <n v="0"/>
    <n v="-405819"/>
    <n v="-205810.5"/>
    <n v="-442370.5"/>
    <s v=" "/>
    <s v=" "/>
    <s v="01"/>
    <s v="0"/>
    <x v="0"/>
    <n v="1000"/>
    <n v="221002"/>
    <s v="OK"/>
  </r>
  <r>
    <x v="25"/>
    <x v="1"/>
    <s v="A."/>
    <s v="PRÍJMY"/>
    <n v="200"/>
    <s v="Nedaňové príjmy "/>
    <n v="220"/>
    <s v="Adminis. popl. a iné popl. a platby"/>
    <n v="221"/>
    <s v="Administratívne poplatky "/>
    <x v="248"/>
    <s v="Ostatné poplatky "/>
    <n v="633002"/>
    <s v="Ostatné poplatky napr. víza"/>
    <x v="1"/>
    <x v="0"/>
    <x v="0"/>
    <x v="1"/>
    <x v="0"/>
    <x v="0"/>
    <x v="0"/>
    <x v="1"/>
    <x v="0"/>
    <x v="0"/>
    <x v="0"/>
    <s v="633"/>
    <s v="-"/>
    <x v="578"/>
    <x v="518"/>
    <m/>
    <s v="Ostatné poplatky napr. víza"/>
    <s v="OK"/>
    <n v="0"/>
    <x v="0"/>
    <d v="9999-12-31T00:00:00"/>
    <s v="OK"/>
    <e v="#N/A"/>
    <n v="0"/>
    <n v="-5.52"/>
    <n v="0"/>
    <n v="0"/>
    <s v=" "/>
    <s v=" "/>
    <s v="02"/>
    <s v="0"/>
    <x v="0"/>
    <n v="1000"/>
    <n v="221004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49"/>
    <s v="Za porušenie finančnej disciplíny "/>
    <n v="645001"/>
    <s v="Za porušenie finančnej disciplíny"/>
    <x v="1"/>
    <x v="0"/>
    <x v="0"/>
    <x v="1"/>
    <x v="0"/>
    <x v="0"/>
    <x v="0"/>
    <x v="1"/>
    <x v="0"/>
    <x v="0"/>
    <x v="0"/>
    <s v="645"/>
    <s v="-"/>
    <x v="579"/>
    <x v="519"/>
    <m/>
    <s v="Za porušenie finančnej disciplíny"/>
    <s v="OK"/>
    <n v="0"/>
    <x v="0"/>
    <d v="9999-12-31T00:00:00"/>
    <s v="OK"/>
    <e v="#N/A"/>
    <n v="0"/>
    <n v="-110973.73"/>
    <n v="-612.08000000000004"/>
    <n v="-12253.93"/>
    <s v=" "/>
    <s v=" "/>
    <s v="01"/>
    <s v="0"/>
    <x v="0"/>
    <n v="1000"/>
    <n v="222001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0"/>
    <s v="Z účtov Európskej únie "/>
    <n v="645004"/>
    <s v="Sankcie za EU finančné prostriedky"/>
    <x v="1"/>
    <x v="0"/>
    <x v="0"/>
    <x v="1"/>
    <x v="0"/>
    <x v="0"/>
    <x v="0"/>
    <x v="1"/>
    <x v="0"/>
    <x v="0"/>
    <x v="0"/>
    <s v="645"/>
    <s v="-"/>
    <x v="580"/>
    <x v="520"/>
    <m/>
    <s v="Sankcie za EU finančné prostriedky"/>
    <s v="OK"/>
    <n v="0"/>
    <x v="0"/>
    <d v="9999-12-31T00:00:00"/>
    <s v="OK"/>
    <e v="#N/A"/>
    <n v="0"/>
    <n v="-253.33"/>
    <n v="0"/>
    <n v="0"/>
    <s v=" "/>
    <s v=" "/>
    <s v="04"/>
    <s v="0"/>
    <x v="0"/>
    <n v="1000"/>
    <n v="222002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546000"/>
    <s v="Odpis pohľadávky(pri trv. upustení od vy"/>
    <x v="1"/>
    <x v="0"/>
    <x v="0"/>
    <x v="1"/>
    <x v="0"/>
    <x v="0"/>
    <x v="0"/>
    <x v="1"/>
    <x v="0"/>
    <x v="0"/>
    <x v="0"/>
    <s v="546"/>
    <s v="-"/>
    <x v="581"/>
    <x v="521"/>
    <m/>
    <s v="Odpis pohľadávky PSCD"/>
    <s v="OK"/>
    <n v="0"/>
    <x v="0"/>
    <d v="9999-12-31T00:00:00"/>
    <s v="OK"/>
    <e v="#N/A"/>
    <n v="0"/>
    <n v="1251186.33"/>
    <n v="0"/>
    <n v="78766.17"/>
    <s v=" "/>
    <s v=" "/>
    <s v="00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4001"/>
    <s v="Úroky z omeškania (zmluvné pokuty)"/>
    <x v="1"/>
    <x v="0"/>
    <x v="0"/>
    <x v="1"/>
    <x v="0"/>
    <x v="0"/>
    <x v="0"/>
    <x v="1"/>
    <x v="0"/>
    <x v="0"/>
    <x v="0"/>
    <s v="644"/>
    <s v="-"/>
    <x v="582"/>
    <x v="522"/>
    <m/>
    <s v="Úroky z omeškania (zmluvné pokuty)"/>
    <s v="OK"/>
    <n v="0"/>
    <x v="0"/>
    <d v="9999-12-31T00:00:00"/>
    <s v="OK"/>
    <e v="#N/A"/>
    <n v="0"/>
    <n v="-22596.67"/>
    <n v="-102.18"/>
    <n v="-15787.91"/>
    <s v=" "/>
    <s v=" "/>
    <s v="01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2"/>
    <s v="Pokuty v blokovom konaní-dopravné priest"/>
    <x v="1"/>
    <x v="0"/>
    <x v="0"/>
    <x v="1"/>
    <x v="0"/>
    <x v="0"/>
    <x v="0"/>
    <x v="1"/>
    <x v="0"/>
    <x v="0"/>
    <x v="0"/>
    <s v="645"/>
    <s v="-"/>
    <x v="583"/>
    <x v="523"/>
    <m/>
    <s v="Pokuty v blokovom konaní-dopravné priest"/>
    <s v="OK"/>
    <n v="0"/>
    <x v="0"/>
    <d v="9999-12-31T00:00:00"/>
    <s v="OK"/>
    <e v="#N/A"/>
    <n v="0"/>
    <n v="-36647549.170000002"/>
    <n v="-38218793.82"/>
    <n v="-39767646.119999997"/>
    <s v=" "/>
    <s v=" "/>
    <s v="02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3"/>
    <s v="Ostatné pokuty"/>
    <x v="1"/>
    <x v="0"/>
    <x v="0"/>
    <x v="1"/>
    <x v="0"/>
    <x v="0"/>
    <x v="0"/>
    <x v="1"/>
    <x v="0"/>
    <x v="0"/>
    <x v="0"/>
    <s v="645"/>
    <s v="-"/>
    <x v="584"/>
    <x v="524"/>
    <m/>
    <s v="Ostatné pokuty"/>
    <s v="OK"/>
    <n v="0"/>
    <x v="0"/>
    <d v="9999-12-31T00:00:00"/>
    <s v="OK"/>
    <e v="#N/A"/>
    <n v="0"/>
    <n v="-3441836.44"/>
    <n v="-2611435.23"/>
    <n v="-1488342.12"/>
    <s v=" "/>
    <s v=" "/>
    <s v="03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5"/>
    <s v="Pokuty - archívy"/>
    <x v="1"/>
    <x v="0"/>
    <x v="0"/>
    <x v="1"/>
    <x v="0"/>
    <x v="0"/>
    <x v="0"/>
    <x v="1"/>
    <x v="0"/>
    <x v="0"/>
    <x v="0"/>
    <s v="645"/>
    <s v="-"/>
    <x v="585"/>
    <x v="525"/>
    <m/>
    <s v="Pokuty - archívy"/>
    <s v="OK"/>
    <n v="0"/>
    <x v="0"/>
    <d v="9999-12-31T00:00:00"/>
    <s v="OK"/>
    <e v="#N/A"/>
    <n v="0"/>
    <n v="0"/>
    <n v="0"/>
    <n v="0"/>
    <s v=" "/>
    <s v=" "/>
    <s v="05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6"/>
    <s v="Pokuty - Životné prostredie"/>
    <x v="1"/>
    <x v="0"/>
    <x v="0"/>
    <x v="1"/>
    <x v="0"/>
    <x v="0"/>
    <x v="0"/>
    <x v="1"/>
    <x v="0"/>
    <x v="0"/>
    <x v="0"/>
    <s v="645"/>
    <s v="-"/>
    <x v="586"/>
    <x v="526"/>
    <m/>
    <s v="Pokuty - Životné prostredie"/>
    <s v="OK"/>
    <n v="0"/>
    <x v="0"/>
    <d v="9999-12-31T00:00:00"/>
    <s v="OK"/>
    <e v="#N/A"/>
    <n v="0"/>
    <n v="0"/>
    <n v="55.53"/>
    <n v="0"/>
    <s v=" "/>
    <s v=" "/>
    <s v="06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7"/>
    <s v="Pokuty - Pozemkové úrady"/>
    <x v="1"/>
    <x v="0"/>
    <x v="0"/>
    <x v="1"/>
    <x v="0"/>
    <x v="0"/>
    <x v="0"/>
    <x v="1"/>
    <x v="0"/>
    <x v="0"/>
    <x v="0"/>
    <s v="645"/>
    <s v="-"/>
    <x v="587"/>
    <x v="527"/>
    <m/>
    <s v="Pokuty - Pozemkové úrady"/>
    <s v="OK"/>
    <n v="0"/>
    <x v="0"/>
    <d v="9999-12-31T00:00:00"/>
    <s v="OK"/>
    <e v="#N/A"/>
    <n v="0"/>
    <n v="0"/>
    <n v="-263"/>
    <n v="-8222.83"/>
    <s v=" "/>
    <s v=" "/>
    <s v="07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8"/>
    <s v="Pokuty - Cestná doprava a pozemkové komu"/>
    <x v="1"/>
    <x v="0"/>
    <x v="0"/>
    <x v="1"/>
    <x v="0"/>
    <x v="0"/>
    <x v="0"/>
    <x v="1"/>
    <x v="0"/>
    <x v="0"/>
    <x v="0"/>
    <s v="645"/>
    <s v="-"/>
    <x v="588"/>
    <x v="528"/>
    <m/>
    <s v="Pokuty - Cestná doprava a pozemkové komu"/>
    <s v="OK"/>
    <n v="0"/>
    <x v="0"/>
    <d v="9999-12-31T00:00:00"/>
    <s v="OK"/>
    <e v="#N/A"/>
    <n v="0"/>
    <n v="0"/>
    <n v="-664"/>
    <n v="-49777.36"/>
    <s v=" "/>
    <s v=" "/>
    <s v="08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09"/>
    <s v="Pokuty - Lesné úrady"/>
    <x v="1"/>
    <x v="0"/>
    <x v="0"/>
    <x v="1"/>
    <x v="0"/>
    <x v="0"/>
    <x v="0"/>
    <x v="1"/>
    <x v="0"/>
    <x v="0"/>
    <x v="0"/>
    <s v="645"/>
    <s v="-"/>
    <x v="589"/>
    <x v="529"/>
    <m/>
    <s v="Pokuty - Lesné úrady"/>
    <s v="OK"/>
    <n v="0"/>
    <x v="0"/>
    <d v="9999-12-31T00:00:00"/>
    <s v="OK"/>
    <e v="#N/A"/>
    <n v="0"/>
    <n v="0"/>
    <n v="-40"/>
    <n v="-2720"/>
    <s v=" "/>
    <s v=" "/>
    <s v="09"/>
    <s v="0"/>
    <x v="0"/>
    <n v="1000"/>
    <n v="222003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n v="645010"/>
    <s v="Pokuty - kataster, školstvo, výstavba, C"/>
    <x v="1"/>
    <x v="0"/>
    <x v="0"/>
    <x v="1"/>
    <x v="0"/>
    <x v="0"/>
    <x v="0"/>
    <x v="1"/>
    <x v="0"/>
    <x v="0"/>
    <x v="0"/>
    <s v="645"/>
    <s v="-"/>
    <x v="590"/>
    <x v="530"/>
    <m/>
    <s v="Pokuty - kataster, školstvo, výstavba, C"/>
    <s v="OK"/>
    <n v="0"/>
    <x v="0"/>
    <d v="9999-12-31T00:00:00"/>
    <s v="OK"/>
    <e v="#N/A"/>
    <n v="0"/>
    <n v="0"/>
    <n v="0"/>
    <n v="0"/>
    <s v=" "/>
    <s v=" "/>
    <s v="10"/>
    <s v="0"/>
    <x v="0"/>
    <n v="1000"/>
    <n v="222003"/>
    <s v="OK"/>
  </r>
  <r>
    <x v="26"/>
    <x v="1"/>
    <s v="T."/>
    <s v="Technické položky"/>
    <s v="T60"/>
    <s v="Technické položky T60"/>
    <s v="T60"/>
    <s v="Technické položky T60"/>
    <s v="S"/>
    <s v="Súvahové účty"/>
    <x v="252"/>
    <m/>
    <n v="384200"/>
    <s v="Zúčt. odb. faktúr"/>
    <x v="1"/>
    <x v="0"/>
    <x v="0"/>
    <x v="1"/>
    <x v="0"/>
    <x v="0"/>
    <x v="0"/>
    <x v="1"/>
    <x v="0"/>
    <x v="0"/>
    <x v="0"/>
    <s v="384"/>
    <s v="-"/>
    <x v="591"/>
    <x v="531"/>
    <m/>
    <e v="#N/A"/>
    <e v="#N/A"/>
    <n v="0"/>
    <x v="0"/>
    <e v="#N/A"/>
    <e v="#N/A"/>
    <e v="#N/A"/>
    <n v="0"/>
    <n v="0"/>
    <n v="0"/>
    <n v="0"/>
    <s v=" "/>
    <s v=" "/>
    <s v="00"/>
    <s v="2"/>
    <x v="0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1000"/>
    <s v="Tržby z predaja psov"/>
    <x v="1"/>
    <x v="0"/>
    <x v="0"/>
    <x v="1"/>
    <x v="0"/>
    <x v="0"/>
    <x v="0"/>
    <x v="1"/>
    <x v="0"/>
    <x v="0"/>
    <x v="0"/>
    <s v="601"/>
    <s v="-"/>
    <x v="592"/>
    <x v="532"/>
    <m/>
    <s v="Tržby z predaja psov"/>
    <s v="OK"/>
    <n v="0"/>
    <x v="0"/>
    <d v="9999-12-31T00:00:00"/>
    <s v="OK"/>
    <e v="#N/A"/>
    <n v="0"/>
    <n v="-1866.72"/>
    <n v="0"/>
    <n v="0"/>
    <s v=" "/>
    <s v=" "/>
    <s v="00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1001"/>
    <s v="Tržby za vlastné výrobky - rezortné"/>
    <x v="1"/>
    <x v="0"/>
    <x v="0"/>
    <x v="1"/>
    <x v="0"/>
    <x v="0"/>
    <x v="0"/>
    <x v="1"/>
    <x v="0"/>
    <x v="0"/>
    <x v="0"/>
    <s v="601"/>
    <s v="-"/>
    <x v="593"/>
    <x v="533"/>
    <m/>
    <s v="Tržby za vlastné výrobky - rezortné"/>
    <s v="OK"/>
    <n v="0"/>
    <x v="0"/>
    <d v="9999-12-31T00:00:00"/>
    <s v="OK"/>
    <e v="#N/A"/>
    <n v="0"/>
    <n v="0"/>
    <n v="0"/>
    <n v="-23592.06"/>
    <s v=" "/>
    <s v=" "/>
    <s v="01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1002"/>
    <s v="Tržby za vlastné výrobky - mimorezortné"/>
    <x v="1"/>
    <x v="0"/>
    <x v="0"/>
    <x v="1"/>
    <x v="0"/>
    <x v="0"/>
    <x v="0"/>
    <x v="1"/>
    <x v="0"/>
    <x v="0"/>
    <x v="0"/>
    <s v="601"/>
    <s v="-"/>
    <x v="594"/>
    <x v="534"/>
    <m/>
    <s v="Tržby za vlastné výrobky - mimorezortné"/>
    <s v="OK"/>
    <n v="0"/>
    <x v="0"/>
    <d v="9999-12-31T00:00:00"/>
    <s v="OK"/>
    <e v="#N/A"/>
    <n v="0"/>
    <n v="-57926.41"/>
    <n v="-16865.05"/>
    <n v="-31511.86"/>
    <s v=" "/>
    <s v=" "/>
    <s v="02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1"/>
    <s v="Za sprístupnenie informácií"/>
    <x v="1"/>
    <x v="0"/>
    <x v="0"/>
    <x v="1"/>
    <x v="0"/>
    <x v="0"/>
    <x v="0"/>
    <x v="1"/>
    <x v="0"/>
    <x v="0"/>
    <x v="0"/>
    <s v="602"/>
    <s v="-"/>
    <x v="595"/>
    <x v="535"/>
    <m/>
    <s v="Za sprístupnenie informácií"/>
    <s v="OK"/>
    <n v="0"/>
    <x v="0"/>
    <d v="9999-12-31T00:00:00"/>
    <s v="OK"/>
    <e v="#N/A"/>
    <n v="0"/>
    <n v="-61137.68"/>
    <n v="-5103.25"/>
    <n v="-6121.9"/>
    <s v=" "/>
    <s v=" "/>
    <s v="01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2"/>
    <s v="Za policajný doprovod"/>
    <x v="1"/>
    <x v="0"/>
    <x v="0"/>
    <x v="1"/>
    <x v="0"/>
    <x v="0"/>
    <x v="0"/>
    <x v="1"/>
    <x v="0"/>
    <x v="0"/>
    <x v="0"/>
    <s v="602"/>
    <s v="-"/>
    <x v="596"/>
    <x v="536"/>
    <m/>
    <s v="Za policajný doprovod"/>
    <s v="OK"/>
    <n v="0"/>
    <x v="0"/>
    <d v="9999-12-31T00:00:00"/>
    <s v="OK"/>
    <e v="#N/A"/>
    <n v="0"/>
    <n v="-153625.13"/>
    <n v="-52885.07"/>
    <n v="-165177.95000000001"/>
    <s v=" "/>
    <s v=" "/>
    <s v="02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3"/>
    <s v="Za znalecké posudky"/>
    <x v="1"/>
    <x v="0"/>
    <x v="0"/>
    <x v="1"/>
    <x v="0"/>
    <x v="0"/>
    <x v="0"/>
    <x v="1"/>
    <x v="0"/>
    <x v="0"/>
    <x v="0"/>
    <s v="602"/>
    <s v="-"/>
    <x v="597"/>
    <x v="537"/>
    <m/>
    <s v="Za znalecké posudky"/>
    <s v="OK"/>
    <n v="0"/>
    <x v="0"/>
    <d v="9999-12-31T00:00:00"/>
    <s v="OK"/>
    <e v="#N/A"/>
    <n v="0"/>
    <n v="-12088.1"/>
    <n v="0"/>
    <n v="-17942.830000000002"/>
    <s v=" "/>
    <s v=" "/>
    <s v="03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4"/>
    <s v="Za služby v zariadeniach soc. Služ.,za u"/>
    <x v="1"/>
    <x v="0"/>
    <x v="0"/>
    <x v="1"/>
    <x v="0"/>
    <x v="0"/>
    <x v="0"/>
    <x v="1"/>
    <x v="0"/>
    <x v="0"/>
    <x v="0"/>
    <s v="602"/>
    <s v="-"/>
    <x v="598"/>
    <x v="538"/>
    <m/>
    <s v="Za služby v zariadeniach soc. Služ.,za u"/>
    <s v="OK"/>
    <n v="0"/>
    <x v="0"/>
    <d v="9999-12-31T00:00:00"/>
    <s v="OK"/>
    <e v="#N/A"/>
    <n v="0"/>
    <n v="-990933.5"/>
    <n v="-100924.51"/>
    <n v="-1245953.1499999999"/>
    <s v=" "/>
    <s v=" "/>
    <s v="04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6"/>
    <s v="Za práčovne"/>
    <x v="1"/>
    <x v="0"/>
    <x v="0"/>
    <x v="1"/>
    <x v="0"/>
    <x v="0"/>
    <x v="0"/>
    <x v="1"/>
    <x v="0"/>
    <x v="0"/>
    <x v="0"/>
    <s v="602"/>
    <s v="-"/>
    <x v="599"/>
    <x v="539"/>
    <m/>
    <s v="Za práčovne"/>
    <s v="OK"/>
    <n v="0"/>
    <x v="0"/>
    <d v="9999-12-31T00:00:00"/>
    <s v="OK"/>
    <e v="#N/A"/>
    <n v="0"/>
    <n v="0"/>
    <n v="0"/>
    <n v="0"/>
    <s v=" "/>
    <s v=" "/>
    <s v="06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7"/>
    <s v="Za napojenie na pulty centralizovanej oc"/>
    <x v="1"/>
    <x v="0"/>
    <x v="0"/>
    <x v="1"/>
    <x v="0"/>
    <x v="0"/>
    <x v="0"/>
    <x v="1"/>
    <x v="0"/>
    <x v="0"/>
    <x v="0"/>
    <s v="602"/>
    <s v="-"/>
    <x v="600"/>
    <x v="540"/>
    <m/>
    <s v="Za napojenie na pulty centralizovanej oc"/>
    <s v="OK"/>
    <n v="0"/>
    <x v="0"/>
    <d v="9999-12-31T00:00:00"/>
    <s v="OK"/>
    <e v="#N/A"/>
    <n v="0"/>
    <n v="-2812557.2"/>
    <n v="-4664281.18"/>
    <n v="-2634429.85"/>
    <s v=" "/>
    <s v=" "/>
    <s v="07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8"/>
    <s v="Za služby poskytnuté útvarmi požiarnej o"/>
    <x v="1"/>
    <x v="0"/>
    <x v="0"/>
    <x v="1"/>
    <x v="0"/>
    <x v="0"/>
    <x v="0"/>
    <x v="1"/>
    <x v="0"/>
    <x v="0"/>
    <x v="0"/>
    <s v="602"/>
    <s v="-"/>
    <x v="601"/>
    <x v="541"/>
    <m/>
    <s v="Za služby poskytnuté útvarmi požiarnej o"/>
    <s v="OK"/>
    <n v="0"/>
    <x v="0"/>
    <d v="9999-12-31T00:00:00"/>
    <s v="OK"/>
    <e v="#N/A"/>
    <n v="0"/>
    <n v="-29962.52"/>
    <n v="-31738.1"/>
    <n v="-32171.1"/>
    <s v=" "/>
    <s v=" "/>
    <s v="08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09"/>
    <s v="Za lyžiarske služby"/>
    <x v="1"/>
    <x v="0"/>
    <x v="0"/>
    <x v="1"/>
    <x v="0"/>
    <x v="0"/>
    <x v="0"/>
    <x v="1"/>
    <x v="0"/>
    <x v="0"/>
    <x v="0"/>
    <s v="602"/>
    <s v="-"/>
    <x v="602"/>
    <x v="542"/>
    <m/>
    <s v="Za lyžiarske služby"/>
    <s v="OK"/>
    <n v="0"/>
    <x v="0"/>
    <d v="9999-12-31T00:00:00"/>
    <s v="OK"/>
    <e v="#N/A"/>
    <n v="0"/>
    <n v="-28272.23"/>
    <n v="0"/>
    <n v="-36956.86"/>
    <s v=" "/>
    <s v=" "/>
    <s v="09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0"/>
    <s v="Za záchrannú činnosť"/>
    <x v="1"/>
    <x v="0"/>
    <x v="0"/>
    <x v="1"/>
    <x v="0"/>
    <x v="0"/>
    <x v="0"/>
    <x v="1"/>
    <x v="0"/>
    <x v="0"/>
    <x v="0"/>
    <s v="602"/>
    <s v="-"/>
    <x v="603"/>
    <x v="543"/>
    <m/>
    <s v="Za záchrannú činnosť"/>
    <s v="OK"/>
    <n v="0"/>
    <x v="0"/>
    <d v="9999-12-31T00:00:00"/>
    <s v="OK"/>
    <e v="#N/A"/>
    <n v="0"/>
    <n v="-137588.69"/>
    <n v="0"/>
    <n v="-92326.25"/>
    <s v=" "/>
    <s v=" "/>
    <s v="10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1"/>
    <s v="Za asistenciu pri športových a iných pod"/>
    <x v="1"/>
    <x v="0"/>
    <x v="0"/>
    <x v="1"/>
    <x v="0"/>
    <x v="0"/>
    <x v="0"/>
    <x v="1"/>
    <x v="0"/>
    <x v="0"/>
    <x v="0"/>
    <s v="602"/>
    <s v="-"/>
    <x v="604"/>
    <x v="544"/>
    <m/>
    <s v="Za asistenciu pri športových a iných pod"/>
    <s v="OK"/>
    <n v="0"/>
    <x v="0"/>
    <d v="9999-12-31T00:00:00"/>
    <s v="OK"/>
    <e v="#N/A"/>
    <n v="0"/>
    <n v="-9616.5400000000009"/>
    <n v="-322.67"/>
    <n v="-8320.23"/>
    <s v=" "/>
    <s v=" "/>
    <s v="11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2"/>
    <s v="Za akreditáciu"/>
    <x v="1"/>
    <x v="0"/>
    <x v="0"/>
    <x v="1"/>
    <x v="0"/>
    <x v="0"/>
    <x v="0"/>
    <x v="1"/>
    <x v="0"/>
    <x v="0"/>
    <x v="0"/>
    <s v="602"/>
    <s v="-"/>
    <x v="605"/>
    <x v="545"/>
    <m/>
    <s v="Za akreditáciu"/>
    <s v="OK"/>
    <n v="0"/>
    <x v="0"/>
    <d v="9999-12-31T00:00:00"/>
    <s v="OK"/>
    <e v="#N/A"/>
    <n v="0"/>
    <n v="0"/>
    <n v="0"/>
    <n v="0"/>
    <s v=" "/>
    <s v=" "/>
    <s v="12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3"/>
    <s v="Za certifikáciu"/>
    <x v="1"/>
    <x v="0"/>
    <x v="0"/>
    <x v="1"/>
    <x v="0"/>
    <x v="0"/>
    <x v="0"/>
    <x v="1"/>
    <x v="0"/>
    <x v="0"/>
    <x v="0"/>
    <s v="602"/>
    <s v="-"/>
    <x v="606"/>
    <x v="546"/>
    <m/>
    <s v="Za certifikáciu"/>
    <s v="OK"/>
    <n v="0"/>
    <x v="0"/>
    <d v="9999-12-31T00:00:00"/>
    <s v="OK"/>
    <e v="#N/A"/>
    <n v="0"/>
    <n v="-28743.8"/>
    <n v="0"/>
    <n v="-27907.119999999999"/>
    <s v=" "/>
    <s v=" "/>
    <s v="13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4"/>
    <s v="Za služby inde nezaradené"/>
    <x v="1"/>
    <x v="0"/>
    <x v="0"/>
    <x v="1"/>
    <x v="0"/>
    <x v="0"/>
    <x v="0"/>
    <x v="1"/>
    <x v="0"/>
    <x v="0"/>
    <x v="0"/>
    <s v="602"/>
    <s v="-"/>
    <x v="607"/>
    <x v="547"/>
    <m/>
    <s v="Za služby inde nezaradené"/>
    <s v="OK"/>
    <n v="0"/>
    <x v="0"/>
    <d v="9999-12-31T00:00:00"/>
    <s v="OK"/>
    <e v="#N/A"/>
    <n v="0"/>
    <n v="-1781951.2"/>
    <n v="-660036.37"/>
    <n v="-1491451.97"/>
    <s v=" "/>
    <s v=" "/>
    <s v="14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5"/>
    <s v="Za služby na hraničných prechodoch"/>
    <x v="1"/>
    <x v="0"/>
    <x v="0"/>
    <x v="1"/>
    <x v="0"/>
    <x v="0"/>
    <x v="0"/>
    <x v="1"/>
    <x v="0"/>
    <x v="0"/>
    <x v="0"/>
    <s v="602"/>
    <s v="-"/>
    <x v="608"/>
    <x v="548"/>
    <m/>
    <s v="Za služby na hraničných prechodoch"/>
    <s v="OK"/>
    <n v="0"/>
    <x v="0"/>
    <d v="9999-12-31T00:00:00"/>
    <s v="OK"/>
    <e v="#N/A"/>
    <n v="0"/>
    <n v="-112.86"/>
    <n v="0"/>
    <n v="0"/>
    <s v=" "/>
    <s v=" "/>
    <s v="15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6"/>
    <s v="Za lekárske výkony"/>
    <x v="1"/>
    <x v="0"/>
    <x v="0"/>
    <x v="1"/>
    <x v="0"/>
    <x v="0"/>
    <x v="0"/>
    <x v="1"/>
    <x v="0"/>
    <x v="0"/>
    <x v="0"/>
    <s v="602"/>
    <s v="-"/>
    <x v="609"/>
    <x v="549"/>
    <m/>
    <s v="Za lekárske výkony"/>
    <s v="OK"/>
    <n v="0"/>
    <x v="0"/>
    <d v="9999-12-31T00:00:00"/>
    <s v="OK"/>
    <e v="#N/A"/>
    <n v="0"/>
    <n v="-43456.21"/>
    <n v="-34392.54"/>
    <n v="-73825.789999999994"/>
    <s v=" "/>
    <s v=" "/>
    <s v="16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7"/>
    <s v="Za rešerše"/>
    <x v="1"/>
    <x v="0"/>
    <x v="0"/>
    <x v="1"/>
    <x v="0"/>
    <x v="0"/>
    <x v="0"/>
    <x v="1"/>
    <x v="0"/>
    <x v="0"/>
    <x v="0"/>
    <s v="602"/>
    <s v="-"/>
    <x v="610"/>
    <x v="550"/>
    <m/>
    <s v="Za rešerše"/>
    <s v="OK"/>
    <n v="0"/>
    <x v="0"/>
    <d v="9999-12-31T00:00:00"/>
    <s v="OK"/>
    <e v="#N/A"/>
    <n v="0"/>
    <n v="-11246.51"/>
    <n v="-5526.49"/>
    <n v="-10917.57"/>
    <s v=" "/>
    <s v=" "/>
    <s v="17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018"/>
    <s v="Výnosy z prevzatých pohľadávok"/>
    <x v="1"/>
    <x v="0"/>
    <x v="0"/>
    <x v="1"/>
    <x v="0"/>
    <x v="0"/>
    <x v="0"/>
    <x v="1"/>
    <x v="0"/>
    <x v="0"/>
    <x v="0"/>
    <s v="602"/>
    <s v="-"/>
    <x v="611"/>
    <x v="551"/>
    <m/>
    <s v="Výnosy z prevzatých pohľadávok"/>
    <s v="OK"/>
    <n v="0"/>
    <x v="0"/>
    <d v="9999-12-31T00:00:00"/>
    <s v="OK"/>
    <e v="#N/A"/>
    <n v="0"/>
    <n v="0"/>
    <n v="0"/>
    <n v="0"/>
    <s v=" "/>
    <s v=" "/>
    <s v="18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1"/>
    <s v="Tržby za kúpelnú starostlivosť polic.,HA"/>
    <x v="1"/>
    <x v="0"/>
    <x v="0"/>
    <x v="1"/>
    <x v="0"/>
    <x v="0"/>
    <x v="0"/>
    <x v="1"/>
    <x v="0"/>
    <x v="0"/>
    <x v="0"/>
    <s v="602"/>
    <s v="-"/>
    <x v="612"/>
    <x v="552"/>
    <m/>
    <s v="Tržby za kúpelnú starostlivosť polic.,HA"/>
    <s v="OK"/>
    <n v="0"/>
    <x v="0"/>
    <d v="9999-12-31T00:00:00"/>
    <s v="OK"/>
    <e v="#N/A"/>
    <n v="0"/>
    <n v="-1095424.5"/>
    <n v="0"/>
    <n v="-1053444.1299999999"/>
    <s v=" "/>
    <s v=" "/>
    <s v="01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2"/>
    <s v="Tržby za kúpelnú starostlivosť dôchodcov"/>
    <x v="1"/>
    <x v="0"/>
    <x v="0"/>
    <x v="1"/>
    <x v="0"/>
    <x v="0"/>
    <x v="0"/>
    <x v="1"/>
    <x v="0"/>
    <x v="0"/>
    <x v="0"/>
    <s v="602"/>
    <s v="-"/>
    <x v="613"/>
    <x v="553"/>
    <m/>
    <s v="Tržby za kúpelnú starostlivosť dôchodcov"/>
    <s v="OK"/>
    <n v="0"/>
    <x v="0"/>
    <d v="9999-12-31T00:00:00"/>
    <s v="OK"/>
    <e v="#N/A"/>
    <n v="0"/>
    <n v="0"/>
    <n v="0"/>
    <n v="0"/>
    <s v=" "/>
    <s v=" "/>
    <s v="02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3"/>
    <s v="Tržby za kúpelnú starostlivosť štátna sp"/>
    <x v="1"/>
    <x v="0"/>
    <x v="0"/>
    <x v="1"/>
    <x v="0"/>
    <x v="0"/>
    <x v="0"/>
    <x v="1"/>
    <x v="0"/>
    <x v="0"/>
    <x v="0"/>
    <s v="602"/>
    <s v="-"/>
    <x v="614"/>
    <x v="554"/>
    <m/>
    <s v="Tržby za kúpelnú starostlivosť štátna sp"/>
    <s v="OK"/>
    <n v="0"/>
    <x v="0"/>
    <d v="9999-12-31T00:00:00"/>
    <s v="OK"/>
    <e v="#N/A"/>
    <n v="0"/>
    <n v="-144261.79999999999"/>
    <n v="0"/>
    <n v="-127699"/>
    <s v=" "/>
    <s v=" "/>
    <s v="03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4"/>
    <s v="Tržby za kúpelnú starostlivosť ostatní"/>
    <x v="1"/>
    <x v="0"/>
    <x v="0"/>
    <x v="1"/>
    <x v="0"/>
    <x v="0"/>
    <x v="0"/>
    <x v="1"/>
    <x v="0"/>
    <x v="0"/>
    <x v="0"/>
    <s v="602"/>
    <s v="-"/>
    <x v="615"/>
    <x v="555"/>
    <m/>
    <s v="Tržby za kúpelnú starostlivosť ostatní"/>
    <s v="OK"/>
    <n v="0"/>
    <x v="0"/>
    <d v="9999-12-31T00:00:00"/>
    <s v="OK"/>
    <e v="#N/A"/>
    <n v="0"/>
    <n v="-572994.61"/>
    <n v="0"/>
    <n v="-645719.57999999996"/>
    <s v=" "/>
    <s v=" "/>
    <s v="04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5"/>
    <s v="Tržby za kúpelnú starostlivosť zahraničn"/>
    <x v="1"/>
    <x v="0"/>
    <x v="0"/>
    <x v="1"/>
    <x v="0"/>
    <x v="0"/>
    <x v="0"/>
    <x v="1"/>
    <x v="0"/>
    <x v="0"/>
    <x v="0"/>
    <s v="602"/>
    <s v="-"/>
    <x v="616"/>
    <x v="556"/>
    <m/>
    <s v="Tržby za kúpelnú starostlivosť zahraničn"/>
    <s v="OK"/>
    <n v="0"/>
    <x v="0"/>
    <d v="9999-12-31T00:00:00"/>
    <s v="OK"/>
    <e v="#N/A"/>
    <n v="0"/>
    <n v="-1834"/>
    <n v="0"/>
    <n v="-8684.17"/>
    <s v=" "/>
    <s v=" "/>
    <s v="05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6"/>
    <s v="Tržby za preven.rahabilitáciu - policajt"/>
    <x v="1"/>
    <x v="0"/>
    <x v="0"/>
    <x v="1"/>
    <x v="0"/>
    <x v="0"/>
    <x v="0"/>
    <x v="1"/>
    <x v="0"/>
    <x v="0"/>
    <x v="0"/>
    <s v="602"/>
    <s v="-"/>
    <x v="617"/>
    <x v="557"/>
    <m/>
    <s v="Tržby za preven.rahabilitáciu - policajt"/>
    <s v="OK"/>
    <n v="0"/>
    <x v="0"/>
    <d v="9999-12-31T00:00:00"/>
    <s v="OK"/>
    <e v="#N/A"/>
    <n v="0"/>
    <n v="-299603"/>
    <n v="0"/>
    <n v="-299914.5"/>
    <s v=" "/>
    <s v=" "/>
    <s v="06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7"/>
    <s v="Tržby za preven.rahabilitáciu - štátna s"/>
    <x v="1"/>
    <x v="0"/>
    <x v="0"/>
    <x v="1"/>
    <x v="0"/>
    <x v="0"/>
    <x v="0"/>
    <x v="1"/>
    <x v="0"/>
    <x v="0"/>
    <x v="0"/>
    <s v="602"/>
    <s v="-"/>
    <x v="618"/>
    <x v="558"/>
    <m/>
    <s v="Tržby za preven.rahabilitáciu - štátna s"/>
    <s v="OK"/>
    <n v="0"/>
    <x v="0"/>
    <d v="9999-12-31T00:00:00"/>
    <s v="OK"/>
    <e v="#N/A"/>
    <n v="0"/>
    <n v="-5936"/>
    <n v="0"/>
    <n v="0"/>
    <s v=" "/>
    <s v=" "/>
    <s v="07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8"/>
    <s v="Tržby za preven.rahabilitáciu - ostatní"/>
    <x v="1"/>
    <x v="0"/>
    <x v="0"/>
    <x v="1"/>
    <x v="0"/>
    <x v="0"/>
    <x v="0"/>
    <x v="1"/>
    <x v="0"/>
    <x v="0"/>
    <x v="0"/>
    <s v="602"/>
    <s v="-"/>
    <x v="619"/>
    <x v="559"/>
    <m/>
    <s v="Tržby za preven.rahabilitáciu - ostatní"/>
    <s v="OK"/>
    <n v="0"/>
    <x v="0"/>
    <d v="9999-12-31T00:00:00"/>
    <s v="OK"/>
    <e v="#N/A"/>
    <n v="0"/>
    <n v="-9949.24"/>
    <n v="0"/>
    <n v="-1968"/>
    <s v=" "/>
    <s v=" "/>
    <s v="08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09"/>
    <s v="Tržby za preven.rahabilitáciu - zahranič"/>
    <x v="1"/>
    <x v="0"/>
    <x v="0"/>
    <x v="1"/>
    <x v="0"/>
    <x v="0"/>
    <x v="0"/>
    <x v="1"/>
    <x v="0"/>
    <x v="0"/>
    <x v="0"/>
    <s v="602"/>
    <s v="-"/>
    <x v="620"/>
    <x v="560"/>
    <m/>
    <s v="Tržby za preven.rahabilitáciu - zahranič"/>
    <s v="OK"/>
    <n v="0"/>
    <x v="0"/>
    <d v="9999-12-31T00:00:00"/>
    <s v="OK"/>
    <e v="#N/A"/>
    <n v="0"/>
    <n v="-6790.8"/>
    <n v="0"/>
    <n v="-2160"/>
    <s v=" "/>
    <s v=" "/>
    <s v="09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0"/>
    <s v="Tržby za rekondičné pobyty - zamestnanci"/>
    <x v="1"/>
    <x v="0"/>
    <x v="0"/>
    <x v="1"/>
    <x v="0"/>
    <x v="0"/>
    <x v="0"/>
    <x v="1"/>
    <x v="0"/>
    <x v="0"/>
    <x v="0"/>
    <s v="602"/>
    <s v="-"/>
    <x v="621"/>
    <x v="561"/>
    <m/>
    <s v="Tržby za rekondičné pobyty - zamestnanci"/>
    <s v="OK"/>
    <n v="0"/>
    <x v="0"/>
    <d v="9999-12-31T00:00:00"/>
    <s v="OK"/>
    <e v="#N/A"/>
    <n v="0"/>
    <n v="-2940"/>
    <n v="0"/>
    <n v="-4690"/>
    <s v=" "/>
    <s v=" "/>
    <s v="10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1"/>
    <s v="Tržby za rekondičné pobyty - HAZZ, HZS"/>
    <x v="1"/>
    <x v="0"/>
    <x v="0"/>
    <x v="1"/>
    <x v="0"/>
    <x v="0"/>
    <x v="0"/>
    <x v="1"/>
    <x v="0"/>
    <x v="0"/>
    <x v="0"/>
    <s v="602"/>
    <s v="-"/>
    <x v="622"/>
    <x v="562"/>
    <m/>
    <s v="Tržby za rekondičné pobyty - HAZZ, HZS"/>
    <s v="OK"/>
    <n v="0"/>
    <x v="0"/>
    <d v="9999-12-31T00:00:00"/>
    <s v="OK"/>
    <e v="#N/A"/>
    <n v="0"/>
    <n v="-797887"/>
    <n v="0"/>
    <n v="-758310.28"/>
    <s v=" "/>
    <s v=" "/>
    <s v="11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2"/>
    <s v="Tržby za rekondičné pobyty - ostatní, (s"/>
    <x v="1"/>
    <x v="0"/>
    <x v="0"/>
    <x v="1"/>
    <x v="0"/>
    <x v="0"/>
    <x v="0"/>
    <x v="1"/>
    <x v="0"/>
    <x v="0"/>
    <x v="0"/>
    <s v="602"/>
    <s v="-"/>
    <x v="623"/>
    <x v="563"/>
    <m/>
    <s v="Tržby za rekondičné pobyty - ostatní, (s"/>
    <s v="OK"/>
    <n v="0"/>
    <x v="0"/>
    <d v="9999-12-31T00:00:00"/>
    <s v="OK"/>
    <e v="#N/A"/>
    <n v="0"/>
    <n v="-19470.2"/>
    <n v="0"/>
    <n v="-99722.559999999998"/>
    <s v=" "/>
    <s v=" "/>
    <s v="12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3"/>
    <s v="Tržby za rekreačné pobyty - policajti, Ž"/>
    <x v="1"/>
    <x v="0"/>
    <x v="0"/>
    <x v="1"/>
    <x v="0"/>
    <x v="0"/>
    <x v="0"/>
    <x v="1"/>
    <x v="0"/>
    <x v="0"/>
    <x v="0"/>
    <s v="602"/>
    <s v="-"/>
    <x v="624"/>
    <x v="564"/>
    <m/>
    <s v="Tržby za rekreačné pobyty - policajti, Ž"/>
    <s v="OK"/>
    <n v="0"/>
    <x v="0"/>
    <d v="9999-12-31T00:00:00"/>
    <s v="OK"/>
    <e v="#N/A"/>
    <n v="0"/>
    <n v="-810871.61"/>
    <n v="0"/>
    <n v="-864185.62"/>
    <s v=" "/>
    <s v=" "/>
    <s v="13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4"/>
    <s v="Tržby za rekreačné pobyty - zamestnanci"/>
    <x v="1"/>
    <x v="0"/>
    <x v="0"/>
    <x v="1"/>
    <x v="0"/>
    <x v="0"/>
    <x v="0"/>
    <x v="1"/>
    <x v="0"/>
    <x v="0"/>
    <x v="0"/>
    <s v="602"/>
    <s v="-"/>
    <x v="625"/>
    <x v="565"/>
    <m/>
    <s v="Tržby za rekreačné pobyty - zamestnanci"/>
    <s v="OK"/>
    <n v="0"/>
    <x v="0"/>
    <d v="9999-12-31T00:00:00"/>
    <s v="OK"/>
    <e v="#N/A"/>
    <n v="0"/>
    <n v="-275955.27"/>
    <n v="0"/>
    <n v="-377898.63"/>
    <s v=" "/>
    <s v=" "/>
    <s v="14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5"/>
    <s v="Tržby za rekreačné pobyty - výsluh. a st"/>
    <x v="1"/>
    <x v="0"/>
    <x v="0"/>
    <x v="1"/>
    <x v="0"/>
    <x v="0"/>
    <x v="0"/>
    <x v="1"/>
    <x v="0"/>
    <x v="0"/>
    <x v="0"/>
    <s v="602"/>
    <s v="-"/>
    <x v="626"/>
    <x v="566"/>
    <m/>
    <s v="Tržby za rekreačné pobyty - výsluh. a st"/>
    <s v="OK"/>
    <n v="0"/>
    <x v="0"/>
    <d v="9999-12-31T00:00:00"/>
    <s v="OK"/>
    <e v="#N/A"/>
    <n v="0"/>
    <n v="-143353.65"/>
    <n v="0"/>
    <n v="-116214.1"/>
    <s v=" "/>
    <s v=" "/>
    <s v="15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6"/>
    <s v="Tržby za rekreačné pobyty - HAZZ, HZS"/>
    <x v="1"/>
    <x v="0"/>
    <x v="0"/>
    <x v="1"/>
    <x v="0"/>
    <x v="0"/>
    <x v="0"/>
    <x v="1"/>
    <x v="0"/>
    <x v="0"/>
    <x v="0"/>
    <s v="602"/>
    <s v="-"/>
    <x v="627"/>
    <x v="567"/>
    <m/>
    <s v="Tržby za rekreačné pobyty - HAZZ, HZS"/>
    <s v="OK"/>
    <n v="0"/>
    <x v="0"/>
    <d v="9999-12-31T00:00:00"/>
    <s v="OK"/>
    <e v="#N/A"/>
    <n v="0"/>
    <n v="-204689.94"/>
    <n v="0"/>
    <n v="-152281.35"/>
    <s v=" "/>
    <s v=" "/>
    <s v="16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7"/>
    <s v="Tržby za rekreačné pobyty - zamestnanci"/>
    <x v="1"/>
    <x v="0"/>
    <x v="0"/>
    <x v="1"/>
    <x v="0"/>
    <x v="0"/>
    <x v="0"/>
    <x v="1"/>
    <x v="0"/>
    <x v="0"/>
    <x v="0"/>
    <s v="602"/>
    <s v="-"/>
    <x v="628"/>
    <x v="565"/>
    <m/>
    <s v="Tržby za rekreačné pobyty - zamestnanci"/>
    <s v="OK"/>
    <n v="0"/>
    <x v="0"/>
    <d v="9999-12-31T00:00:00"/>
    <s v="OK"/>
    <e v="#N/A"/>
    <n v="0"/>
    <n v="-25169.85"/>
    <n v="0"/>
    <n v="-22285.17"/>
    <s v=" "/>
    <s v=" "/>
    <s v="17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18"/>
    <s v="Tržby za lekárske výkony Bardejov"/>
    <x v="1"/>
    <x v="0"/>
    <x v="0"/>
    <x v="1"/>
    <x v="0"/>
    <x v="0"/>
    <x v="0"/>
    <x v="1"/>
    <x v="0"/>
    <x v="0"/>
    <x v="0"/>
    <s v="602"/>
    <s v="-"/>
    <x v="629"/>
    <x v="568"/>
    <m/>
    <s v="Tržby za lekárske výkony Bardejov"/>
    <s v="OK"/>
    <n v="0"/>
    <x v="0"/>
    <d v="9999-12-31T00:00:00"/>
    <s v="OK"/>
    <e v="#N/A"/>
    <n v="0"/>
    <n v="0"/>
    <n v="0"/>
    <n v="0"/>
    <s v=" "/>
    <s v=" "/>
    <s v="18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20"/>
    <s v="Tržby za poskytované služby technickej p"/>
    <x v="1"/>
    <x v="0"/>
    <x v="0"/>
    <x v="1"/>
    <x v="0"/>
    <x v="0"/>
    <x v="0"/>
    <x v="1"/>
    <x v="0"/>
    <x v="0"/>
    <x v="0"/>
    <s v="602"/>
    <s v="-"/>
    <x v="630"/>
    <x v="569"/>
    <m/>
    <s v="Tržby za poskytované služby technickej p"/>
    <s v="OK"/>
    <n v="0"/>
    <x v="0"/>
    <d v="9999-12-31T00:00:00"/>
    <s v="OK"/>
    <e v="#N/A"/>
    <n v="0"/>
    <n v="-829942.61"/>
    <n v="0"/>
    <n v="-827809.72"/>
    <s v=" "/>
    <s v=" "/>
    <s v="20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21"/>
    <s v="Aktivácia vnútropodníkových stredísk"/>
    <x v="1"/>
    <x v="0"/>
    <x v="0"/>
    <x v="1"/>
    <x v="0"/>
    <x v="0"/>
    <x v="0"/>
    <x v="1"/>
    <x v="0"/>
    <x v="0"/>
    <x v="0"/>
    <s v="602"/>
    <s v="-"/>
    <x v="631"/>
    <x v="570"/>
    <m/>
    <s v="Aktivácia vnútropodníkových stredísk"/>
    <s v="OK"/>
    <n v="0"/>
    <x v="0"/>
    <d v="9999-12-31T00:00:00"/>
    <s v="OK"/>
    <e v="#N/A"/>
    <n v="0"/>
    <n v="0"/>
    <n v="0"/>
    <n v="0"/>
    <s v=" "/>
    <s v=" "/>
    <s v="21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22"/>
    <s v="Tržby za predaný tovar - bar, recepcia"/>
    <x v="2"/>
    <x v="2"/>
    <x v="2"/>
    <x v="2"/>
    <x v="2"/>
    <x v="2"/>
    <x v="1"/>
    <x v="2"/>
    <x v="2"/>
    <x v="3"/>
    <x v="0"/>
    <s v="602"/>
    <s v="-"/>
    <x v="632"/>
    <x v="571"/>
    <m/>
    <s v="Tržby za predaný tovar - bar, recepcia"/>
    <s v="OK"/>
    <s v="X"/>
    <x v="1"/>
    <d v="2012-12-31T00:00:00"/>
    <s v="OK"/>
    <e v="#N/A"/>
    <n v="0"/>
    <n v="0"/>
    <n v="0"/>
    <n v="0"/>
    <s v=" "/>
    <s v=" "/>
    <s v="22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223"/>
    <s v="Tržby za školenie a kurzy"/>
    <x v="1"/>
    <x v="0"/>
    <x v="0"/>
    <x v="1"/>
    <x v="0"/>
    <x v="0"/>
    <x v="0"/>
    <x v="1"/>
    <x v="0"/>
    <x v="0"/>
    <x v="0"/>
    <s v="602"/>
    <s v="-"/>
    <x v="633"/>
    <x v="572"/>
    <m/>
    <s v="Tržby za školenie a kurzy"/>
    <s v="OK"/>
    <n v="0"/>
    <x v="0"/>
    <d v="9999-12-31T00:00:00"/>
    <s v="OK"/>
    <e v="#N/A"/>
    <n v="0"/>
    <n v="-198206.28"/>
    <n v="0"/>
    <n v="-172308.8"/>
    <s v=" "/>
    <s v=" "/>
    <s v="23"/>
    <s v="2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300"/>
    <s v="Za záchrannú činnosť mimo horských oblas"/>
    <x v="1"/>
    <x v="0"/>
    <x v="0"/>
    <x v="1"/>
    <x v="0"/>
    <x v="0"/>
    <x v="0"/>
    <x v="1"/>
    <x v="0"/>
    <x v="0"/>
    <x v="0"/>
    <s v="602"/>
    <s v="-"/>
    <x v="634"/>
    <x v="573"/>
    <m/>
    <s v="Za záchrannú činnosť mimo horských oblas"/>
    <s v="OK"/>
    <n v="0"/>
    <x v="0"/>
    <d v="9999-12-31T00:00:00"/>
    <s v="OK"/>
    <e v="#N/A"/>
    <n v="0"/>
    <n v="-65252.24"/>
    <n v="0"/>
    <n v="-80957.990000000005"/>
    <s v=" "/>
    <s v=" "/>
    <s v="00"/>
    <s v="3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2301"/>
    <s v="Tržby za polygrafické služby - mimorezor"/>
    <x v="2"/>
    <x v="2"/>
    <x v="2"/>
    <x v="2"/>
    <x v="2"/>
    <x v="2"/>
    <x v="1"/>
    <x v="2"/>
    <x v="2"/>
    <x v="3"/>
    <x v="0"/>
    <s v="602"/>
    <s v="-"/>
    <x v="635"/>
    <x v="574"/>
    <m/>
    <s v="Tržby za polygrafické služby - mimorezor"/>
    <s v="OK"/>
    <s v="X"/>
    <x v="1"/>
    <d v="2012-12-31T00:00:00"/>
    <s v="OK"/>
    <e v="#N/A"/>
    <n v="0"/>
    <n v="0"/>
    <n v="0"/>
    <n v="0"/>
    <s v=" "/>
    <s v=" "/>
    <s v="01"/>
    <s v="3"/>
    <x v="1"/>
    <e v="#N/A"/>
    <e v="#N/A"/>
    <e v="#N/A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04001"/>
    <s v="Príjmy za predaj-bufety"/>
    <x v="2"/>
    <x v="2"/>
    <x v="2"/>
    <x v="2"/>
    <x v="2"/>
    <x v="2"/>
    <x v="1"/>
    <x v="2"/>
    <x v="2"/>
    <x v="3"/>
    <x v="0"/>
    <s v="604"/>
    <s v="-"/>
    <x v="636"/>
    <x v="575"/>
    <m/>
    <s v="Príjmy za predaj-bufety"/>
    <s v="OK"/>
    <n v="0"/>
    <x v="0"/>
    <d v="9999-12-31T00:00:00"/>
    <s v="OK"/>
    <e v="#N/A"/>
    <n v="0"/>
    <n v="-133054.22"/>
    <n v="0"/>
    <n v="-206179.20000000001"/>
    <s v=" "/>
    <s v=" "/>
    <s v="01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42001"/>
    <s v="Za odevné a výstrojné súčiastky"/>
    <x v="1"/>
    <x v="0"/>
    <x v="0"/>
    <x v="1"/>
    <x v="0"/>
    <x v="0"/>
    <x v="0"/>
    <x v="1"/>
    <x v="0"/>
    <x v="0"/>
    <x v="0"/>
    <s v="642"/>
    <s v="-"/>
    <x v="637"/>
    <x v="576"/>
    <m/>
    <s v="Za odevné a výstrojné súčiastky"/>
    <s v="OK"/>
    <n v="0"/>
    <x v="0"/>
    <d v="9999-12-31T00:00:00"/>
    <s v="OK"/>
    <e v="#N/A"/>
    <n v="0"/>
    <n v="-26026.38"/>
    <n v="-2143.88"/>
    <n v="-16635.29"/>
    <s v=" "/>
    <s v=" "/>
    <s v="01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48003"/>
    <s v="Separovaný zber"/>
    <x v="1"/>
    <x v="0"/>
    <x v="0"/>
    <x v="1"/>
    <x v="0"/>
    <x v="0"/>
    <x v="0"/>
    <x v="1"/>
    <x v="0"/>
    <x v="0"/>
    <x v="0"/>
    <s v="648"/>
    <s v="-"/>
    <x v="638"/>
    <x v="577"/>
    <m/>
    <s v="Separovaný zber"/>
    <s v="OK"/>
    <n v="0"/>
    <x v="0"/>
    <d v="9999-12-31T00:00:00"/>
    <s v="OK"/>
    <e v="#N/A"/>
    <n v="0"/>
    <n v="-55313.07"/>
    <n v="-16703.900000000001"/>
    <n v="-47318.03"/>
    <s v=" "/>
    <s v=" "/>
    <s v="03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48004"/>
    <s v="Catering- len odbor leteckej dopravy"/>
    <x v="1"/>
    <x v="0"/>
    <x v="0"/>
    <x v="1"/>
    <x v="0"/>
    <x v="0"/>
    <x v="0"/>
    <x v="1"/>
    <x v="0"/>
    <x v="0"/>
    <x v="0"/>
    <s v="648"/>
    <s v="-"/>
    <x v="639"/>
    <x v="578"/>
    <m/>
    <s v="Catering- len odbor leteckej dopravy"/>
    <s v="OK"/>
    <n v="0"/>
    <x v="0"/>
    <d v="9999-12-31T00:00:00"/>
    <s v="OK"/>
    <e v="#N/A"/>
    <n v="0"/>
    <n v="0"/>
    <n v="0"/>
    <n v="0"/>
    <s v=" "/>
    <s v=" "/>
    <s v="04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3"/>
    <s v="Za predaj výrobkov, tovarov a služieb "/>
    <n v="648005"/>
    <s v="Za prijím. poh., rigor.sk.obhajoby,za vy"/>
    <x v="1"/>
    <x v="0"/>
    <x v="0"/>
    <x v="1"/>
    <x v="0"/>
    <x v="0"/>
    <x v="0"/>
    <x v="1"/>
    <x v="0"/>
    <x v="0"/>
    <x v="0"/>
    <s v="648"/>
    <s v="-"/>
    <x v="640"/>
    <x v="579"/>
    <m/>
    <s v="Za prijím. poh., rigor.sk.obhajoby,za vy"/>
    <s v="OK"/>
    <n v="0"/>
    <x v="0"/>
    <d v="9999-12-31T00:00:00"/>
    <s v="OK"/>
    <e v="#N/A"/>
    <n v="0"/>
    <n v="-91192.02"/>
    <n v="0"/>
    <n v="-91811.46"/>
    <s v=" "/>
    <s v=" "/>
    <s v="05"/>
    <s v="0"/>
    <x v="0"/>
    <n v="1000"/>
    <n v="223001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4"/>
    <s v="Za stravné "/>
    <n v="602005"/>
    <s v="Za stravné"/>
    <x v="1"/>
    <x v="0"/>
    <x v="0"/>
    <x v="1"/>
    <x v="0"/>
    <x v="0"/>
    <x v="0"/>
    <x v="1"/>
    <x v="0"/>
    <x v="0"/>
    <x v="0"/>
    <s v="602"/>
    <s v="-"/>
    <x v="641"/>
    <x v="580"/>
    <m/>
    <s v="Za stravné"/>
    <s v="OK"/>
    <n v="0"/>
    <x v="0"/>
    <d v="9999-12-31T00:00:00"/>
    <s v="OK"/>
    <e v="#N/A"/>
    <n v="0"/>
    <n v="-1686956.96"/>
    <n v="4672948.9000000004"/>
    <n v="-785941.18"/>
    <s v=" "/>
    <s v=" "/>
    <s v="05"/>
    <s v="0"/>
    <x v="0"/>
    <n v="1000"/>
    <n v="223003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5"/>
    <s v="Za prebytočný hnuteľný majetok "/>
    <n v="642002"/>
    <s v="Tržby z predaja materiálu"/>
    <x v="1"/>
    <x v="0"/>
    <x v="0"/>
    <x v="1"/>
    <x v="0"/>
    <x v="0"/>
    <x v="0"/>
    <x v="1"/>
    <x v="0"/>
    <x v="0"/>
    <x v="0"/>
    <s v="642"/>
    <s v="-"/>
    <x v="642"/>
    <x v="581"/>
    <m/>
    <s v="Tržby z predaja materiálu"/>
    <s v="OK"/>
    <n v="0"/>
    <x v="0"/>
    <d v="9999-12-31T00:00:00"/>
    <s v="OK"/>
    <e v="#N/A"/>
    <n v="0"/>
    <n v="-2883.61"/>
    <n v="-31154"/>
    <n v="-500"/>
    <s v=" "/>
    <s v=" "/>
    <s v="02"/>
    <s v="0"/>
    <x v="0"/>
    <n v="1000"/>
    <n v="223004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5"/>
    <s v="Za prebytočný hnuteľný majetok "/>
    <n v="642003"/>
    <s v="Tržby z predaja drobného nehmotného maje"/>
    <x v="1"/>
    <x v="0"/>
    <x v="0"/>
    <x v="1"/>
    <x v="0"/>
    <x v="0"/>
    <x v="0"/>
    <x v="1"/>
    <x v="0"/>
    <x v="0"/>
    <x v="0"/>
    <s v="642"/>
    <s v="-"/>
    <x v="643"/>
    <x v="582"/>
    <m/>
    <s v="Tržby z predaja drobného nehmotného maje"/>
    <s v="OK"/>
    <n v="0"/>
    <x v="0"/>
    <d v="9999-12-31T00:00:00"/>
    <s v="OK"/>
    <e v="#N/A"/>
    <n v="0"/>
    <n v="-36"/>
    <n v="0"/>
    <n v="0"/>
    <s v=" "/>
    <s v=" "/>
    <s v="03"/>
    <s v="0"/>
    <x v="0"/>
    <n v="1000"/>
    <n v="223004"/>
    <s v="OK"/>
  </r>
  <r>
    <x v="25"/>
    <x v="1"/>
    <s v="A."/>
    <s v="PRÍJMY"/>
    <n v="200"/>
    <s v="Nedaňové príjmy "/>
    <n v="220"/>
    <s v="Adminis. popl. a iné popl. a platby"/>
    <n v="223"/>
    <s v="Popl. a platby z nepr. a náhod. predaja "/>
    <x v="255"/>
    <s v="Za prebytočný hnuteľný majetok "/>
    <n v="642004"/>
    <s v="Tržby z predaja drobného hmotného majetk"/>
    <x v="1"/>
    <x v="0"/>
    <x v="0"/>
    <x v="1"/>
    <x v="0"/>
    <x v="0"/>
    <x v="0"/>
    <x v="1"/>
    <x v="0"/>
    <x v="0"/>
    <x v="0"/>
    <s v="642"/>
    <s v="-"/>
    <x v="644"/>
    <x v="583"/>
    <m/>
    <s v="Tržby z predaja drobného hmotného majetk"/>
    <s v="OK"/>
    <n v="0"/>
    <x v="0"/>
    <d v="9999-12-31T00:00:00"/>
    <s v="OK"/>
    <e v="#N/A"/>
    <n v="0"/>
    <n v="-2759.32"/>
    <n v="0"/>
    <n v="-104"/>
    <s v=" "/>
    <s v=" "/>
    <s v="04"/>
    <s v="0"/>
    <x v="0"/>
    <n v="1000"/>
    <n v="223004"/>
    <s v="OK"/>
  </r>
  <r>
    <x v="25"/>
    <x v="1"/>
    <s v="A."/>
    <s v="PRÍJMY"/>
    <n v="200"/>
    <s v="Nedaňové príjmy "/>
    <n v="230"/>
    <s v="Kapitálové príjmy "/>
    <n v="233"/>
    <s v="Príjem z predaja pozemkov a nehm. aktív"/>
    <x v="256"/>
    <s v="Z predaja pozemkov"/>
    <n v="641002"/>
    <s v="Tržby z predaja pozemkov"/>
    <x v="1"/>
    <x v="0"/>
    <x v="0"/>
    <x v="1"/>
    <x v="0"/>
    <x v="0"/>
    <x v="0"/>
    <x v="1"/>
    <x v="0"/>
    <x v="0"/>
    <x v="0"/>
    <s v="641"/>
    <s v="-"/>
    <x v="645"/>
    <x v="584"/>
    <m/>
    <s v="Tržby z predaja pozemkov"/>
    <s v="OK"/>
    <n v="0"/>
    <x v="0"/>
    <d v="9999-12-31T00:00:00"/>
    <s v="OK"/>
    <e v="#N/A"/>
    <n v="0"/>
    <n v="-6199323.54"/>
    <n v="-3630287.3"/>
    <n v="-2919322.84"/>
    <s v=" "/>
    <s v=" "/>
    <s v="02"/>
    <s v="0"/>
    <x v="0"/>
    <n v="1000"/>
    <n v="233001"/>
    <s v="OK"/>
  </r>
  <r>
    <x v="25"/>
    <x v="1"/>
    <s v="A."/>
    <s v="PRÍJMY"/>
    <n v="200"/>
    <s v="Nedaňové príjmy "/>
    <n v="230"/>
    <s v="Kapitálové príjmy "/>
    <n v="233"/>
    <s v="Príjem z predaja pozemkov a nehm. aktív"/>
    <x v="257"/>
    <s v="Z predaja nehmotných aktív "/>
    <n v="641003"/>
    <s v="Tržby z predaja nehmotných aktív"/>
    <x v="1"/>
    <x v="0"/>
    <x v="0"/>
    <x v="1"/>
    <x v="0"/>
    <x v="0"/>
    <x v="0"/>
    <x v="1"/>
    <x v="0"/>
    <x v="0"/>
    <x v="0"/>
    <s v="641"/>
    <s v="-"/>
    <x v="646"/>
    <x v="585"/>
    <m/>
    <s v="Tržby z predaja nehmotných aktív"/>
    <s v="OK"/>
    <n v="0"/>
    <x v="0"/>
    <d v="9999-12-31T00:00:00"/>
    <s v="OK"/>
    <e v="#N/A"/>
    <n v="0"/>
    <n v="-77039.899999999994"/>
    <n v="0"/>
    <n v="0"/>
    <s v=" "/>
    <s v=" "/>
    <s v="03"/>
    <s v="0"/>
    <x v="0"/>
    <n v="1000"/>
    <n v="233002"/>
    <s v="OK"/>
  </r>
  <r>
    <x v="25"/>
    <x v="1"/>
    <s v="A."/>
    <s v="PRÍJMY"/>
    <n v="200"/>
    <s v="Nedaňové príjmy "/>
    <n v="290"/>
    <s v="Iné nedaňové príjmy"/>
    <n v="292"/>
    <s v="Ostatné príjmy "/>
    <x v="258"/>
    <s v="Z náhrad z poistného plnenia"/>
    <n v="648006"/>
    <s v="Z náhrad z poistného plnenia"/>
    <x v="1"/>
    <x v="0"/>
    <x v="0"/>
    <x v="1"/>
    <x v="0"/>
    <x v="0"/>
    <x v="0"/>
    <x v="1"/>
    <x v="0"/>
    <x v="0"/>
    <x v="0"/>
    <s v="648"/>
    <s v="-"/>
    <x v="647"/>
    <x v="586"/>
    <m/>
    <s v="Z náhrad z poistného plnenia"/>
    <s v="OK"/>
    <n v="0"/>
    <x v="0"/>
    <d v="9999-12-31T00:00:00"/>
    <s v="OK"/>
    <e v="#N/A"/>
    <n v="0"/>
    <n v="-731861.18"/>
    <n v="-97250.28"/>
    <n v="-592403.43000000005"/>
    <s v=" "/>
    <s v=" "/>
    <s v="06"/>
    <s v="0"/>
    <x v="0"/>
    <n v="1000"/>
    <n v="292006"/>
    <s v="OK"/>
  </r>
  <r>
    <x v="25"/>
    <x v="1"/>
    <s v="A."/>
    <s v="PRÍJMY"/>
    <n v="200"/>
    <s v="Nedaňové príjmy "/>
    <n v="290"/>
    <s v="Iné nedaňové príjmy"/>
    <n v="292"/>
    <s v="Ostatné príjmy "/>
    <x v="258"/>
    <s v="Z náhrad z poistného plnenia"/>
    <n v="648017"/>
    <s v="Z povinného zmluvného poistenia"/>
    <x v="1"/>
    <x v="0"/>
    <x v="0"/>
    <x v="1"/>
    <x v="0"/>
    <x v="0"/>
    <x v="0"/>
    <x v="1"/>
    <x v="0"/>
    <x v="0"/>
    <x v="0"/>
    <s v="648"/>
    <s v="-"/>
    <x v="648"/>
    <x v="587"/>
    <m/>
    <s v="Z povinného zmluvného poistenia"/>
    <s v="OK"/>
    <n v="0"/>
    <x v="0"/>
    <d v="9999-12-31T00:00:00"/>
    <s v="OK"/>
    <e v="#N/A"/>
    <n v="0"/>
    <n v="-727954.98"/>
    <n v="0"/>
    <n v="0"/>
    <s v=" "/>
    <s v=" "/>
    <s v="17"/>
    <s v="0"/>
    <x v="1"/>
    <e v="#N/A"/>
    <e v="#N/A"/>
    <e v="#N/A"/>
  </r>
  <r>
    <x v="25"/>
    <x v="1"/>
    <s v="A."/>
    <s v="PRÍJMY"/>
    <n v="200"/>
    <s v="Nedaňové príjmy "/>
    <n v="290"/>
    <s v="Iné nedaňové príjmy"/>
    <n v="292"/>
    <s v="Ostatné príjmy "/>
    <x v="259"/>
    <s v="Z dobropisov "/>
    <n v="648007"/>
    <s v="Z dobropisov"/>
    <x v="1"/>
    <x v="0"/>
    <x v="0"/>
    <x v="1"/>
    <x v="0"/>
    <x v="0"/>
    <x v="0"/>
    <x v="1"/>
    <x v="0"/>
    <x v="0"/>
    <x v="0"/>
    <s v="648"/>
    <s v="-"/>
    <x v="649"/>
    <x v="588"/>
    <m/>
    <s v="Z dobropisov"/>
    <s v="OK"/>
    <n v="0"/>
    <x v="0"/>
    <d v="9999-12-31T00:00:00"/>
    <s v="OK"/>
    <e v="#N/A"/>
    <n v="0"/>
    <n v="-500415.18"/>
    <n v="-493781.25"/>
    <n v="-701944.54"/>
    <s v=" "/>
    <s v=" "/>
    <s v="07"/>
    <s v="0"/>
    <x v="0"/>
    <n v="1000"/>
    <n v="292012"/>
    <s v="OK"/>
  </r>
  <r>
    <x v="25"/>
    <x v="1"/>
    <s v="A."/>
    <s v="PRÍJMY"/>
    <n v="200"/>
    <s v="Nedaňové príjmy "/>
    <n v="290"/>
    <s v="Iné nedaňové príjmy"/>
    <n v="292"/>
    <s v="Ostatné príjmy "/>
    <x v="260"/>
    <s v="Z vratiek "/>
    <n v="646001"/>
    <s v="Výnosy z odpísaných pohľadávok"/>
    <x v="1"/>
    <x v="0"/>
    <x v="0"/>
    <x v="1"/>
    <x v="0"/>
    <x v="0"/>
    <x v="0"/>
    <x v="1"/>
    <x v="0"/>
    <x v="0"/>
    <x v="0"/>
    <s v="646"/>
    <s v="-"/>
    <x v="650"/>
    <x v="589"/>
    <m/>
    <s v="Výnosy z odpísaných pohľadávok"/>
    <s v="OK"/>
    <n v="0"/>
    <x v="0"/>
    <d v="9999-12-31T00:00:00"/>
    <s v="OK"/>
    <e v="#N/A"/>
    <n v="0"/>
    <n v="-3519.08"/>
    <n v="-249.3"/>
    <n v="-364.45"/>
    <s v=" "/>
    <s v=" "/>
    <s v="01"/>
    <s v="0"/>
    <x v="0"/>
    <n v="1000"/>
    <n v="292017"/>
    <s v="OK"/>
  </r>
  <r>
    <x v="25"/>
    <x v="1"/>
    <s v="A."/>
    <s v="PRÍJMY"/>
    <n v="200"/>
    <s v="Nedaňové príjmy "/>
    <n v="290"/>
    <s v="Iné nedaňové príjmy"/>
    <n v="292"/>
    <s v="Ostatné príjmy "/>
    <x v="260"/>
    <s v="Z vratiek "/>
    <n v="648008"/>
    <s v="Z vratkov"/>
    <x v="1"/>
    <x v="0"/>
    <x v="0"/>
    <x v="1"/>
    <x v="0"/>
    <x v="0"/>
    <x v="0"/>
    <x v="1"/>
    <x v="0"/>
    <x v="0"/>
    <x v="0"/>
    <s v="648"/>
    <s v="-"/>
    <x v="651"/>
    <x v="590"/>
    <s v="Z vratiek"/>
    <s v="Z vratiek"/>
    <s v="OK"/>
    <n v="0"/>
    <x v="0"/>
    <d v="9999-12-31T00:00:00"/>
    <s v="OK"/>
    <e v="#N/A"/>
    <n v="0"/>
    <n v="-211710.13"/>
    <n v="-36819.57"/>
    <n v="-274590.36"/>
    <s v=" "/>
    <s v=" "/>
    <s v="08"/>
    <s v="0"/>
    <x v="0"/>
    <n v="1000"/>
    <n v="292017"/>
    <s v="OK"/>
  </r>
  <r>
    <x v="25"/>
    <x v="1"/>
    <s v="A."/>
    <s v="PRÍJMY"/>
    <n v="200"/>
    <s v="Nedaňové príjmy "/>
    <n v="290"/>
    <s v="Iné nedaňové príjmy"/>
    <n v="292"/>
    <s v="Ostatné príjmy "/>
    <x v="261"/>
    <s v="Z refundácie "/>
    <n v="648016"/>
    <s v="Z refundácií"/>
    <x v="1"/>
    <x v="0"/>
    <x v="0"/>
    <x v="1"/>
    <x v="0"/>
    <x v="0"/>
    <x v="0"/>
    <x v="1"/>
    <x v="0"/>
    <x v="0"/>
    <x v="0"/>
    <s v="648"/>
    <s v="-"/>
    <x v="652"/>
    <x v="591"/>
    <m/>
    <s v="Z refundácií"/>
    <s v="OK"/>
    <n v="0"/>
    <x v="0"/>
    <d v="9999-12-31T00:00:00"/>
    <s v="OK"/>
    <e v="#N/A"/>
    <n v="0"/>
    <n v="-103484.51"/>
    <n v="-47602.74"/>
    <n v="-107903.97"/>
    <s v=" "/>
    <s v=" "/>
    <s v="16"/>
    <s v="0"/>
    <x v="0"/>
    <n v="1000"/>
    <n v="292019"/>
    <s v="OK"/>
  </r>
  <r>
    <x v="25"/>
    <x v="1"/>
    <s v="A."/>
    <s v="PRÍJMY"/>
    <n v="200"/>
    <s v="Nedaňové príjmy "/>
    <n v="290"/>
    <s v="Iné nedaňové príjmy"/>
    <n v="292"/>
    <s v="Ostatné príjmy "/>
    <x v="262"/>
    <s v="Z kurzových rozdielov"/>
    <n v="663000"/>
    <s v="Kurzové zisky"/>
    <x v="1"/>
    <x v="0"/>
    <x v="0"/>
    <x v="1"/>
    <x v="0"/>
    <x v="0"/>
    <x v="0"/>
    <x v="1"/>
    <x v="0"/>
    <x v="0"/>
    <x v="0"/>
    <s v="663"/>
    <s v="-"/>
    <x v="653"/>
    <x v="592"/>
    <m/>
    <s v="Kurzové zisky"/>
    <s v="OK"/>
    <n v="0"/>
    <x v="0"/>
    <d v="9999-12-31T00:00:00"/>
    <s v="OK"/>
    <e v="#N/A"/>
    <n v="0"/>
    <n v="-1306.79"/>
    <n v="0"/>
    <n v="-1292.28"/>
    <s v=" "/>
    <s v=" "/>
    <s v="00"/>
    <s v="0"/>
    <x v="0"/>
    <n v="1000"/>
    <n v="292021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09"/>
    <s v="Z predpísaných mánk a škôd, zosob. pokút"/>
    <x v="1"/>
    <x v="0"/>
    <x v="0"/>
    <x v="1"/>
    <x v="0"/>
    <x v="0"/>
    <x v="0"/>
    <x v="1"/>
    <x v="0"/>
    <x v="0"/>
    <x v="0"/>
    <s v="648"/>
    <s v="-"/>
    <x v="654"/>
    <x v="593"/>
    <m/>
    <s v="Z predpísaných mánk a škôd, zosob. pokút"/>
    <s v="OK"/>
    <n v="0"/>
    <x v="0"/>
    <d v="9999-12-31T00:00:00"/>
    <s v="OK"/>
    <e v="#N/A"/>
    <n v="0"/>
    <n v="-773976.29"/>
    <n v="-182606.44"/>
    <n v="-582695.04"/>
    <s v=" "/>
    <s v=" "/>
    <s v="09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0"/>
    <s v="Z úhrad pohľadávok obvinených a odsúdený"/>
    <x v="1"/>
    <x v="0"/>
    <x v="0"/>
    <x v="1"/>
    <x v="0"/>
    <x v="0"/>
    <x v="0"/>
    <x v="1"/>
    <x v="0"/>
    <x v="0"/>
    <x v="0"/>
    <s v="648"/>
    <s v="-"/>
    <x v="655"/>
    <x v="594"/>
    <m/>
    <s v="Z úhrad pohľadávok obvinených a odsúdený"/>
    <s v="OK"/>
    <n v="0"/>
    <x v="0"/>
    <d v="9999-12-31T00:00:00"/>
    <s v="OK"/>
    <e v="#N/A"/>
    <n v="0"/>
    <n v="-11035.38"/>
    <n v="0"/>
    <n v="-544.09"/>
    <s v=" "/>
    <s v=" "/>
    <s v="10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1"/>
    <s v="Za náhrady trov trestného a priestupkové"/>
    <x v="1"/>
    <x v="0"/>
    <x v="0"/>
    <x v="1"/>
    <x v="0"/>
    <x v="0"/>
    <x v="0"/>
    <x v="1"/>
    <x v="0"/>
    <x v="0"/>
    <x v="0"/>
    <s v="648"/>
    <s v="-"/>
    <x v="656"/>
    <x v="595"/>
    <m/>
    <s v="Za náhrady trov trestného a priestupkové"/>
    <s v="OK"/>
    <n v="0"/>
    <x v="0"/>
    <d v="9999-12-31T00:00:00"/>
    <s v="OK"/>
    <e v="#N/A"/>
    <n v="0"/>
    <n v="-365102.92"/>
    <n v="-186882.35"/>
    <n v="-390236.17"/>
    <s v=" "/>
    <s v=" "/>
    <s v="11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2"/>
    <s v="Vlastné trovy konania ObÚ z priestupkové"/>
    <x v="1"/>
    <x v="0"/>
    <x v="0"/>
    <x v="1"/>
    <x v="0"/>
    <x v="0"/>
    <x v="0"/>
    <x v="1"/>
    <x v="0"/>
    <x v="0"/>
    <x v="0"/>
    <s v="648"/>
    <s v="-"/>
    <x v="657"/>
    <x v="596"/>
    <m/>
    <s v="Vlastné trovy konania ObÚ z priestupkové"/>
    <s v="OK"/>
    <n v="0"/>
    <x v="0"/>
    <d v="9999-12-31T00:00:00"/>
    <s v="OK"/>
    <e v="#N/A"/>
    <n v="0"/>
    <n v="-109405.97"/>
    <n v="-399.23"/>
    <n v="0"/>
    <s v=" "/>
    <s v=" "/>
    <s v="12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3"/>
    <s v="Trovy konania z obce"/>
    <x v="1"/>
    <x v="0"/>
    <x v="0"/>
    <x v="1"/>
    <x v="0"/>
    <x v="0"/>
    <x v="0"/>
    <x v="1"/>
    <x v="0"/>
    <x v="0"/>
    <x v="0"/>
    <s v="648"/>
    <s v="-"/>
    <x v="658"/>
    <x v="597"/>
    <m/>
    <s v="Trovy konania z obce"/>
    <s v="OK"/>
    <n v="0"/>
    <x v="0"/>
    <d v="9999-12-31T00:00:00"/>
    <s v="OK"/>
    <e v="#N/A"/>
    <n v="0"/>
    <n v="-3575.32"/>
    <n v="-788"/>
    <n v="-1624"/>
    <s v=" "/>
    <s v=" "/>
    <s v="13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4"/>
    <s v="Trovy konania z úradov špecializ. štátne"/>
    <x v="2"/>
    <x v="2"/>
    <x v="2"/>
    <x v="2"/>
    <x v="2"/>
    <x v="2"/>
    <x v="1"/>
    <x v="2"/>
    <x v="2"/>
    <x v="3"/>
    <x v="0"/>
    <s v="648"/>
    <s v="-"/>
    <x v="659"/>
    <x v="598"/>
    <m/>
    <s v="Trovy konania z úradov špecializ. štátne"/>
    <s v="OK"/>
    <s v="X"/>
    <x v="1"/>
    <d v="2012-12-31T00:00:00"/>
    <s v="OK"/>
    <e v="#N/A"/>
    <n v="0"/>
    <n v="0"/>
    <n v="0"/>
    <n v="0"/>
    <s v=" "/>
    <s v=" "/>
    <s v="14"/>
    <s v="0"/>
    <x v="1"/>
    <e v="#N/A"/>
    <e v="#N/A"/>
    <e v="#N/A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8"/>
    <s v="Príjmy inde nezaradené"/>
    <x v="1"/>
    <x v="0"/>
    <x v="0"/>
    <x v="1"/>
    <x v="0"/>
    <x v="0"/>
    <x v="0"/>
    <x v="1"/>
    <x v="0"/>
    <x v="0"/>
    <x v="0"/>
    <s v="648"/>
    <s v="-"/>
    <x v="660"/>
    <x v="599"/>
    <m/>
    <s v="Príjmy inde nezaradené"/>
    <s v="OK"/>
    <n v="0"/>
    <x v="0"/>
    <d v="9999-12-31T00:00:00"/>
    <s v="OK"/>
    <e v="#N/A"/>
    <n v="0"/>
    <n v="-1530803.42"/>
    <n v="-1555286.86"/>
    <n v="-1244154.45"/>
    <s v=" "/>
    <s v=" "/>
    <s v="18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019"/>
    <s v="Splátky pôžičiek od presídlencov"/>
    <x v="1"/>
    <x v="0"/>
    <x v="0"/>
    <x v="1"/>
    <x v="0"/>
    <x v="0"/>
    <x v="0"/>
    <x v="1"/>
    <x v="0"/>
    <x v="0"/>
    <x v="0"/>
    <s v="648"/>
    <s v="-"/>
    <x v="661"/>
    <x v="600"/>
    <m/>
    <s v="Splátky pôžičiek od presídlencov"/>
    <s v="OK"/>
    <n v="0"/>
    <x v="0"/>
    <d v="9999-12-31T00:00:00"/>
    <s v="OK"/>
    <e v="#N/A"/>
    <n v="0"/>
    <n v="-11.67"/>
    <n v="0"/>
    <n v="-139584.41"/>
    <s v=" "/>
    <s v=" "/>
    <s v="19"/>
    <s v="0"/>
    <x v="0"/>
    <n v="1000"/>
    <n v="292027"/>
    <s v="OK"/>
  </r>
  <r>
    <x v="26"/>
    <x v="1"/>
    <s v="T."/>
    <s v="Technické položky"/>
    <s v="T50"/>
    <s v="Technické položky T50"/>
    <s v="T50"/>
    <s v="Technické položky T50"/>
    <s v="V"/>
    <s v="Výnosy"/>
    <x v="252"/>
    <m/>
    <n v="648021"/>
    <s v="Príjmy pri prevode zásob"/>
    <x v="1"/>
    <x v="0"/>
    <x v="0"/>
    <x v="1"/>
    <x v="0"/>
    <x v="0"/>
    <x v="0"/>
    <x v="1"/>
    <x v="0"/>
    <x v="0"/>
    <x v="0"/>
    <s v="648"/>
    <s v="-"/>
    <x v="662"/>
    <x v="601"/>
    <m/>
    <s v="Príjmy pri prevode zásob"/>
    <s v="OK"/>
    <n v="0"/>
    <x v="0"/>
    <d v="9999-12-31T00:00:00"/>
    <s v="OK"/>
    <e v="#N/A"/>
    <n v="0"/>
    <n v="-2107320.62"/>
    <n v="0"/>
    <n v="0"/>
    <s v=" "/>
    <s v=" "/>
    <s v="21"/>
    <s v="0"/>
    <x v="0"/>
    <n v="1000"/>
    <s v="T50"/>
    <s v="X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48400"/>
    <s v="Prijaté regresné náhrady"/>
    <x v="2"/>
    <x v="2"/>
    <x v="2"/>
    <x v="2"/>
    <x v="2"/>
    <x v="2"/>
    <x v="1"/>
    <x v="2"/>
    <x v="2"/>
    <x v="3"/>
    <x v="0"/>
    <s v="648"/>
    <s v="-"/>
    <x v="663"/>
    <x v="602"/>
    <m/>
    <s v="Prijaté regresné náhrady"/>
    <s v="OK"/>
    <n v="0"/>
    <x v="0"/>
    <d v="9999-12-31T00:00:00"/>
    <s v="OK"/>
    <e v="#N/A"/>
    <n v="0"/>
    <n v="-96621.34"/>
    <n v="-1458.62"/>
    <n v="-198079.56"/>
    <s v=" "/>
    <s v=" "/>
    <s v="00"/>
    <s v="4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68001"/>
    <s v="Splátky pôžičiek od presídlencov"/>
    <x v="1"/>
    <x v="0"/>
    <x v="0"/>
    <x v="1"/>
    <x v="0"/>
    <x v="0"/>
    <x v="0"/>
    <x v="1"/>
    <x v="0"/>
    <x v="0"/>
    <x v="0"/>
    <s v="668"/>
    <s v="-"/>
    <x v="664"/>
    <x v="600"/>
    <m/>
    <s v="Splátky pôžičiek od presídlencov"/>
    <s v="OK"/>
    <n v="0"/>
    <x v="0"/>
    <d v="9999-12-31T00:00:00"/>
    <s v="OK"/>
    <e v="#N/A"/>
    <n v="0"/>
    <n v="0"/>
    <n v="0"/>
    <n v="0"/>
    <s v=" "/>
    <s v=" "/>
    <s v="01"/>
    <s v="0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83400"/>
    <s v="MPSVaR - sociálne dávky"/>
    <x v="1"/>
    <x v="0"/>
    <x v="0"/>
    <x v="1"/>
    <x v="0"/>
    <x v="0"/>
    <x v="0"/>
    <x v="1"/>
    <x v="0"/>
    <x v="0"/>
    <x v="0"/>
    <s v="683"/>
    <s v="-"/>
    <x v="665"/>
    <x v="603"/>
    <m/>
    <s v="MPSVaR - sociálne dávky"/>
    <s v="OK"/>
    <n v="0"/>
    <x v="0"/>
    <d v="9999-12-31T00:00:00"/>
    <s v="OK"/>
    <e v="#N/A"/>
    <n v="0"/>
    <n v="-463341.14"/>
    <n v="0"/>
    <n v="-469127.48"/>
    <s v=" "/>
    <s v=" "/>
    <s v="00"/>
    <s v="4"/>
    <x v="0"/>
    <n v="1000"/>
    <n v="292027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n v="683500"/>
    <s v="MOSR- sociálne dávky-odboj"/>
    <x v="2"/>
    <x v="2"/>
    <x v="2"/>
    <x v="2"/>
    <x v="2"/>
    <x v="2"/>
    <x v="1"/>
    <x v="2"/>
    <x v="2"/>
    <x v="3"/>
    <x v="0"/>
    <s v="683"/>
    <s v="-"/>
    <x v="666"/>
    <x v="604"/>
    <m/>
    <s v="MOSR- sociálne dávky-odboj"/>
    <s v="OK"/>
    <n v="0"/>
    <x v="0"/>
    <d v="9999-12-31T00:00:00"/>
    <s v="OK"/>
    <e v="#N/A"/>
    <n v="0"/>
    <n v="-51040"/>
    <n v="0"/>
    <n v="-42450"/>
    <s v=" "/>
    <s v=" "/>
    <s v="00"/>
    <s v="5"/>
    <x v="0"/>
    <n v="1000"/>
    <n v="292027"/>
    <s v="OK"/>
  </r>
  <r>
    <x v="25"/>
    <x v="1"/>
    <s v="A."/>
    <s v="PRÍJMY"/>
    <n v="200"/>
    <s v="Nedaňové príjmy "/>
    <n v="230"/>
    <s v="Kapitálové príjmy "/>
    <n v="231"/>
    <s v="Príjem z predaja kapitálových aktív"/>
    <x v="56"/>
    <s v=" "/>
    <n v="641001"/>
    <s v="Tržby z predaja kapitálových aktív"/>
    <x v="1"/>
    <x v="0"/>
    <x v="0"/>
    <x v="1"/>
    <x v="0"/>
    <x v="0"/>
    <x v="0"/>
    <x v="1"/>
    <x v="0"/>
    <x v="0"/>
    <x v="0"/>
    <s v="641"/>
    <s v="-"/>
    <x v="667"/>
    <x v="605"/>
    <m/>
    <s v="Tržby z predaja kapitálových aktív"/>
    <s v="OK"/>
    <n v="0"/>
    <x v="0"/>
    <d v="9999-12-31T00:00:00"/>
    <s v="OK"/>
    <e v="#N/A"/>
    <n v="0"/>
    <n v="-2458275.33"/>
    <n v="-1274392.02"/>
    <n v="-591151.22"/>
    <s v=" "/>
    <s v=" "/>
    <s v="01"/>
    <s v="0"/>
    <x v="0"/>
    <n v="1000"/>
    <n v="231"/>
    <s v="X"/>
  </r>
  <r>
    <x v="25"/>
    <x v="1"/>
    <s v="A."/>
    <s v="PRÍJMY"/>
    <n v="200"/>
    <s v="Nedaňové príjmy "/>
    <n v="240"/>
    <s v="Úroky z tuzemských úverov, pôžičiek..."/>
    <n v="243"/>
    <s v="Z účtov finančného hospodárenia "/>
    <x v="56"/>
    <s v=" "/>
    <n v="662000"/>
    <s v="Úroky"/>
    <x v="1"/>
    <x v="0"/>
    <x v="0"/>
    <x v="1"/>
    <x v="0"/>
    <x v="0"/>
    <x v="0"/>
    <x v="1"/>
    <x v="0"/>
    <x v="0"/>
    <x v="0"/>
    <s v="662"/>
    <s v="-"/>
    <x v="668"/>
    <x v="606"/>
    <s v="Prijaté úroky"/>
    <s v="Prijaté úroky"/>
    <s v="OK"/>
    <n v="0"/>
    <x v="0"/>
    <d v="9999-12-31T00:00:00"/>
    <s v="OK"/>
    <e v="#N/A"/>
    <n v="0"/>
    <n v="-2044.84"/>
    <n v="0"/>
    <n v="-926.66"/>
    <s v=" "/>
    <s v=" "/>
    <s v="00"/>
    <s v="0"/>
    <x v="0"/>
    <n v="1000"/>
    <n v="243"/>
    <s v="X"/>
  </r>
  <r>
    <x v="25"/>
    <x v="1"/>
    <s v="N."/>
    <s v="NEPRIRADENÉ K EKON. KLASIFIKÁCII"/>
    <m/>
    <m/>
    <m/>
    <m/>
    <m/>
    <m/>
    <x v="252"/>
    <m/>
    <n v="648020"/>
    <s v="Započítanie záväzku"/>
    <x v="1"/>
    <x v="0"/>
    <x v="0"/>
    <x v="1"/>
    <x v="0"/>
    <x v="0"/>
    <x v="0"/>
    <x v="1"/>
    <x v="0"/>
    <x v="0"/>
    <x v="0"/>
    <s v="648"/>
    <s v="-"/>
    <x v="669"/>
    <x v="607"/>
    <m/>
    <s v="Započítanie záväzku"/>
    <s v="OK"/>
    <n v="0"/>
    <x v="0"/>
    <d v="9999-12-31T00:00:00"/>
    <s v="OK"/>
    <e v="#N/A"/>
    <n v="0"/>
    <n v="-774.81"/>
    <n v="0"/>
    <n v="0"/>
    <s v=" "/>
    <s v=" "/>
    <s v="20"/>
    <s v="0"/>
    <x v="0"/>
    <n v="1000"/>
    <e v="#N/A"/>
    <e v="#N/A"/>
  </r>
  <r>
    <x v="25"/>
    <x v="1"/>
    <s v="N."/>
    <s v="NEPRIRADENÉ K EKON. KLASIFIKÁCII"/>
    <m/>
    <m/>
    <m/>
    <m/>
    <m/>
    <m/>
    <x v="252"/>
    <m/>
    <n v="648101"/>
    <s v="Výnosy - halierové vyrovnanie"/>
    <x v="1"/>
    <x v="0"/>
    <x v="0"/>
    <x v="1"/>
    <x v="0"/>
    <x v="0"/>
    <x v="0"/>
    <x v="1"/>
    <x v="0"/>
    <x v="0"/>
    <x v="0"/>
    <s v="648"/>
    <s v="-"/>
    <x v="670"/>
    <x v="608"/>
    <m/>
    <s v="Výnosy - halierové vyrovnanie"/>
    <s v="X"/>
    <n v="0"/>
    <x v="0"/>
    <d v="9999-12-31T00:00:00"/>
    <s v="OK"/>
    <e v="#N/A"/>
    <n v="0"/>
    <n v="-12137490.609999999"/>
    <n v="0"/>
    <n v="-62656.24"/>
    <s v=" "/>
    <s v=" "/>
    <s v="01"/>
    <s v="1"/>
    <x v="0"/>
    <n v="1000"/>
    <e v="#N/A"/>
    <e v="#N/A"/>
  </r>
  <r>
    <x v="25"/>
    <x v="1"/>
    <s v="N."/>
    <s v="NEPRIRADENÉ K EKON. KLASIFIKÁCII"/>
    <m/>
    <m/>
    <m/>
    <m/>
    <m/>
    <m/>
    <x v="252"/>
    <m/>
    <n v="672000"/>
    <s v="Náhrady škôd"/>
    <x v="1"/>
    <x v="0"/>
    <x v="0"/>
    <x v="1"/>
    <x v="0"/>
    <x v="0"/>
    <x v="0"/>
    <x v="1"/>
    <x v="0"/>
    <x v="0"/>
    <x v="0"/>
    <s v="672"/>
    <s v="-"/>
    <x v="671"/>
    <x v="609"/>
    <m/>
    <s v="Náhrady škôd"/>
    <s v="OK"/>
    <n v="0"/>
    <x v="0"/>
    <d v="9999-12-31T00:00:00"/>
    <s v="OK"/>
    <e v="#N/A"/>
    <n v="0"/>
    <n v="0"/>
    <n v="0"/>
    <n v="0"/>
    <s v=" "/>
    <s v=" "/>
    <s v="00"/>
    <s v="0"/>
    <x v="0"/>
    <n v="1000"/>
    <e v="#N/A"/>
    <e v="#N/A"/>
  </r>
  <r>
    <x v="27"/>
    <x v="1"/>
    <s v="B."/>
    <s v="VÝDAVKY"/>
    <s v="600_REF"/>
    <s v="Bežné výdavky - refundácie"/>
    <s v="610_REF"/>
    <s v="Mzdy, platy, služ.príj. a ostat. os.vyr."/>
    <s v="611_REF"/>
    <s v="Tarif.plat, os., zákl., funkč., hodn."/>
    <x v="264"/>
    <s v="Tarif.plat, os., zákl., funkč., hodn. Re"/>
    <n v="521955"/>
    <s v="Tarifný plat VS - refundácia"/>
    <x v="1"/>
    <x v="0"/>
    <x v="0"/>
    <x v="1"/>
    <x v="0"/>
    <x v="0"/>
    <x v="0"/>
    <x v="1"/>
    <x v="0"/>
    <x v="0"/>
    <x v="0"/>
    <s v="521"/>
    <s v="-"/>
    <x v="672"/>
    <x v="610"/>
    <m/>
    <s v="Tarifný plat VS - refundácia"/>
    <s v="OK"/>
    <s v="X"/>
    <x v="2"/>
    <d v="2013-12-31T00:00:00"/>
    <s v="OK"/>
    <e v="#N/A"/>
    <n v="0"/>
    <n v="-3892"/>
    <n v="0"/>
    <n v="0"/>
    <s v=" "/>
    <s v=" "/>
    <s v="55"/>
    <s v="9"/>
    <x v="1"/>
    <e v="#N/A"/>
    <e v="#N/A"/>
    <e v="#N/A"/>
  </r>
  <r>
    <x v="27"/>
    <x v="1"/>
    <s v="B."/>
    <s v="VÝDAVKY"/>
    <s v="600_REF"/>
    <s v="Bežné výdavky - refundácie"/>
    <s v="610_REF"/>
    <s v="Mzdy, platy, služ.príj. a ostat. os.vyr."/>
    <s v="612_REF"/>
    <s v="Príplatky"/>
    <x v="265"/>
    <s v="Ostatné príplatky okrem osobných prípl."/>
    <n v="521921"/>
    <s v="Prípl. za nerovnomernosť času služby PZ-"/>
    <x v="1"/>
    <x v="0"/>
    <x v="0"/>
    <x v="1"/>
    <x v="0"/>
    <x v="0"/>
    <x v="0"/>
    <x v="1"/>
    <x v="0"/>
    <x v="0"/>
    <x v="0"/>
    <s v="521"/>
    <s v="-"/>
    <x v="673"/>
    <x v="611"/>
    <m/>
    <s v="Prípl. za nerovnomernosť času služby PZ-"/>
    <s v="OK"/>
    <s v="X"/>
    <x v="2"/>
    <d v="2013-12-31T00:00:00"/>
    <s v="OK"/>
    <e v="#N/A"/>
    <n v="0"/>
    <n v="-9079.5300000000007"/>
    <n v="0"/>
    <n v="-7674.61"/>
    <s v=" "/>
    <s v=" "/>
    <s v="21"/>
    <s v="9"/>
    <x v="0"/>
    <n v="1000"/>
    <n v="6120021"/>
    <s v="X"/>
  </r>
  <r>
    <x v="27"/>
    <x v="1"/>
    <s v="B."/>
    <s v="VÝDAVKY"/>
    <s v="600_REF"/>
    <s v="Bežné výdavky - refundácie"/>
    <s v="610_REF"/>
    <s v="Mzdy, platy, služ.príj. a ostat. os.vyr."/>
    <s v="612_REF"/>
    <s v="Príplatky"/>
    <x v="265"/>
    <s v="Ostatné príplatky okrem osobných prípl."/>
    <n v="521931"/>
    <s v="Prípl.za výkon ŠS nad zákl.čas službyPZ-"/>
    <x v="1"/>
    <x v="0"/>
    <x v="0"/>
    <x v="1"/>
    <x v="0"/>
    <x v="0"/>
    <x v="0"/>
    <x v="1"/>
    <x v="0"/>
    <x v="0"/>
    <x v="0"/>
    <s v="521"/>
    <s v="-"/>
    <x v="674"/>
    <x v="612"/>
    <m/>
    <s v="Prípl.za výkon ŠS nad zákl.čas službyPZ-"/>
    <s v="OK"/>
    <s v="X"/>
    <x v="2"/>
    <d v="2013-12-31T00:00:00"/>
    <s v="OK"/>
    <e v="#N/A"/>
    <n v="0"/>
    <n v="-432810.31"/>
    <n v="0"/>
    <n v="-442943.7"/>
    <s v=" "/>
    <s v=" "/>
    <s v="31"/>
    <s v="9"/>
    <x v="0"/>
    <n v="1000"/>
    <n v="6120021"/>
    <s v="X"/>
  </r>
  <r>
    <x v="27"/>
    <x v="1"/>
    <s v="B."/>
    <s v="VÝDAVKY"/>
    <s v="600_REF"/>
    <s v="Bežné výdavky - refundácie"/>
    <s v="610_REF"/>
    <s v="Mzdy, platy, služ.príj. a ostat. os.vyr."/>
    <s v="612_REF"/>
    <s v="Príplatky"/>
    <x v="265"/>
    <s v="Ostatné príplatky okrem osobných prípl."/>
    <n v="521932"/>
    <s v="plat za štátnu službu nadčas HZZ-refundá"/>
    <x v="1"/>
    <x v="0"/>
    <x v="0"/>
    <x v="1"/>
    <x v="0"/>
    <x v="0"/>
    <x v="0"/>
    <x v="1"/>
    <x v="0"/>
    <x v="0"/>
    <x v="0"/>
    <s v="521"/>
    <s v="-"/>
    <x v="675"/>
    <x v="613"/>
    <m/>
    <s v="plat za štátnu službu nadčas HZZ-refundá"/>
    <s v="OK"/>
    <s v="X"/>
    <x v="2"/>
    <d v="2013-12-31T00:00:00"/>
    <s v="OK"/>
    <e v="#N/A"/>
    <n v="0"/>
    <n v="-44.11"/>
    <n v="0"/>
    <n v="0"/>
    <s v=" "/>
    <s v=" "/>
    <s v="32"/>
    <s v="9"/>
    <x v="1"/>
    <e v="#N/A"/>
    <e v="#N/A"/>
    <e v="#N/A"/>
  </r>
  <r>
    <x v="27"/>
    <x v="1"/>
    <s v="B."/>
    <s v="VÝDAVKY"/>
    <s v="600_REF"/>
    <s v="Bežné výdavky - refundácie"/>
    <s v="610_REF"/>
    <s v="Mzdy, platy, služ.príj. a ostat. os.vyr."/>
    <s v="612_REF"/>
    <s v="Príplatky"/>
    <x v="265"/>
    <s v="Ostatné príplatky okrem osobných prípl."/>
    <n v="521965"/>
    <s v="Príp.za prácu v noci,v So-Ne,sviatok VS-"/>
    <x v="1"/>
    <x v="0"/>
    <x v="0"/>
    <x v="1"/>
    <x v="0"/>
    <x v="0"/>
    <x v="0"/>
    <x v="1"/>
    <x v="0"/>
    <x v="0"/>
    <x v="0"/>
    <s v="521"/>
    <s v="-"/>
    <x v="676"/>
    <x v="614"/>
    <m/>
    <s v="Príplatok za zmennosť VS-refundácia"/>
    <s v="OK"/>
    <n v="0"/>
    <x v="0"/>
    <d v="9999-12-31T00:00:00"/>
    <s v="OK"/>
    <e v="#N/A"/>
    <n v="0"/>
    <n v="-2.23"/>
    <n v="0"/>
    <n v="0"/>
    <s v=" "/>
    <s v=" "/>
    <s v="65"/>
    <s v="9"/>
    <x v="0"/>
    <n v="1000"/>
    <n v="6120025"/>
    <s v="X"/>
  </r>
  <r>
    <x v="27"/>
    <x v="1"/>
    <s v="B."/>
    <s v="VÝDAVKY"/>
    <s v="600_REF"/>
    <s v="Bežné výdavky - refundácie"/>
    <s v="610_REF"/>
    <s v="Mzdy, platy, služ.príj. a ostat. os.vyr."/>
    <s v="612_REF"/>
    <s v="Príplatky"/>
    <x v="265"/>
    <s v="Ostatné príplatky okrem osobných prípl."/>
    <n v="521975"/>
    <s v="plat za prácu nadčas VS-refundácia"/>
    <x v="1"/>
    <x v="0"/>
    <x v="0"/>
    <x v="1"/>
    <x v="0"/>
    <x v="0"/>
    <x v="0"/>
    <x v="1"/>
    <x v="0"/>
    <x v="0"/>
    <x v="0"/>
    <s v="521"/>
    <s v="-"/>
    <x v="677"/>
    <x v="615"/>
    <m/>
    <s v="plat za prácu nadčas VS-refundácia"/>
    <s v="OK"/>
    <n v="0"/>
    <x v="0"/>
    <d v="9999-12-31T00:00:00"/>
    <s v="OK"/>
    <e v="#N/A"/>
    <n v="0"/>
    <n v="-34.65"/>
    <n v="0"/>
    <n v="0"/>
    <s v=" "/>
    <s v=" "/>
    <s v="75"/>
    <s v="9"/>
    <x v="0"/>
    <n v="1000"/>
    <n v="6120025"/>
    <s v="X"/>
  </r>
  <r>
    <x v="27"/>
    <x v="1"/>
    <s v="B."/>
    <s v="VÝDAVKY"/>
    <s v="600_REF"/>
    <s v="Bežné výdavky - refundácie"/>
    <s v="610_REF"/>
    <s v="Mzdy, platy, služ.príj. a ostat. os.vyr."/>
    <s v="613_REF"/>
    <s v="Náhrada za prac. pohot., odmena za pohot"/>
    <x v="266"/>
    <s v="Náhrada za prac. pohot., odm za pohot Re"/>
    <n v="521941"/>
    <s v="Peňažná náhr. za služobnú pohotovosť PZ-"/>
    <x v="1"/>
    <x v="0"/>
    <x v="0"/>
    <x v="1"/>
    <x v="0"/>
    <x v="0"/>
    <x v="0"/>
    <x v="1"/>
    <x v="0"/>
    <x v="0"/>
    <x v="0"/>
    <s v="521"/>
    <s v="-"/>
    <x v="678"/>
    <x v="616"/>
    <m/>
    <s v="Peňažná náhr. za služobnú pohotovosť PZ-"/>
    <s v="OK"/>
    <s v="X"/>
    <x v="2"/>
    <d v="2013-12-31T00:00:00"/>
    <s v="OK"/>
    <e v="#N/A"/>
    <n v="0"/>
    <n v="-93801.17"/>
    <n v="0"/>
    <n v="-104548.44"/>
    <s v=" "/>
    <s v=" "/>
    <s v="41"/>
    <s v="9"/>
    <x v="0"/>
    <n v="1000"/>
    <n v="6130001"/>
    <s v="X"/>
  </r>
  <r>
    <x v="27"/>
    <x v="1"/>
    <s v="B."/>
    <s v="VÝDAVKY"/>
    <s v="600_REF"/>
    <s v="Bežné výdavky - refundácie"/>
    <s v="610_REF"/>
    <s v="Mzdy, platy, služ.príj. a ostat. os.vyr."/>
    <s v="613_REF"/>
    <s v="Náhrada za prac. pohot., odmena za pohot"/>
    <x v="266"/>
    <s v="Náhrada za prac. pohot., odm za pohot Re"/>
    <n v="521942"/>
    <s v="Náhr. za služobnú pohot. v štát.sl. HZZ-"/>
    <x v="1"/>
    <x v="0"/>
    <x v="0"/>
    <x v="1"/>
    <x v="0"/>
    <x v="0"/>
    <x v="0"/>
    <x v="1"/>
    <x v="0"/>
    <x v="0"/>
    <x v="0"/>
    <s v="521"/>
    <s v="-"/>
    <x v="679"/>
    <x v="617"/>
    <m/>
    <s v="Náhr. za služobnú pohot. v štát.sl. HZZ-"/>
    <s v="OK"/>
    <s v="X"/>
    <x v="2"/>
    <d v="2013-12-31T00:00:00"/>
    <s v="OK"/>
    <e v="#N/A"/>
    <n v="0"/>
    <n v="-1016.75"/>
    <n v="0"/>
    <n v="-787.45"/>
    <s v=" "/>
    <s v=" "/>
    <s v="42"/>
    <s v="9"/>
    <x v="0"/>
    <n v="1000"/>
    <n v="6130002"/>
    <s v="X"/>
  </r>
  <r>
    <x v="27"/>
    <x v="1"/>
    <s v="B."/>
    <s v="VÝDAVKY"/>
    <s v="600_REF"/>
    <s v="Bežné výdavky - refundácie"/>
    <s v="620_REF"/>
    <s v="Poistné a príspevok do poisťovní"/>
    <s v="621_REF"/>
    <s v="Poistné do Všeobecnej ZP"/>
    <x v="267"/>
    <s v="Poistné do Všeobecnej ZP"/>
    <n v="524901"/>
    <s v="Poistné do Všeobecnej zdravotnej poisťov"/>
    <x v="1"/>
    <x v="0"/>
    <x v="0"/>
    <x v="1"/>
    <x v="0"/>
    <x v="0"/>
    <x v="0"/>
    <x v="1"/>
    <x v="0"/>
    <x v="0"/>
    <x v="0"/>
    <s v="524"/>
    <s v="-"/>
    <x v="680"/>
    <x v="408"/>
    <m/>
    <s v="Poistné do Všeobecnej zdravotnej poisťov"/>
    <s v="OK"/>
    <s v="X"/>
    <x v="2"/>
    <d v="2013-12-31T00:00:00"/>
    <s v="OK"/>
    <e v="#N/A"/>
    <n v="0"/>
    <n v="-53600.98"/>
    <n v="0"/>
    <n v="-55516.639999999999"/>
    <s v=" "/>
    <s v=" "/>
    <s v="01"/>
    <s v="9"/>
    <x v="0"/>
    <n v="1000"/>
    <n v="621"/>
    <s v="X"/>
  </r>
  <r>
    <x v="27"/>
    <x v="1"/>
    <s v="B."/>
    <s v="VÝDAVKY"/>
    <s v="600_REF"/>
    <s v="Bežné výdavky - refundácie"/>
    <s v="620_REF"/>
    <s v="Poistné a príspevok do poisťovní"/>
    <s v="621_REF"/>
    <s v="Poistné do Všeobecnej ZP"/>
    <x v="267"/>
    <s v="Poistné do Všeobecnej ZP"/>
    <n v="524902"/>
    <s v="Poistné do Všeobecnej zdravotnej poisťov"/>
    <x v="1"/>
    <x v="0"/>
    <x v="0"/>
    <x v="1"/>
    <x v="0"/>
    <x v="0"/>
    <x v="0"/>
    <x v="1"/>
    <x v="0"/>
    <x v="0"/>
    <x v="0"/>
    <s v="524"/>
    <s v="-"/>
    <x v="681"/>
    <x v="408"/>
    <m/>
    <s v="Poistné do Všeobecnej zdravotnej poisťov"/>
    <s v="OK"/>
    <s v="X"/>
    <x v="2"/>
    <d v="2013-12-31T00:00:00"/>
    <s v="OK"/>
    <e v="#N/A"/>
    <n v="0"/>
    <n v="-103.51"/>
    <n v="0"/>
    <n v="-78.7"/>
    <s v=" "/>
    <s v=" "/>
    <s v="02"/>
    <s v="9"/>
    <x v="0"/>
    <n v="1000"/>
    <n v="621"/>
    <s v="X"/>
  </r>
  <r>
    <x v="27"/>
    <x v="1"/>
    <s v="B."/>
    <s v="VÝDAVKY"/>
    <s v="600_REF"/>
    <s v="Bežné výdavky - refundácie"/>
    <s v="620_REF"/>
    <s v="Poistné a príspevok do poisťovní"/>
    <s v="621_REF"/>
    <s v="Poistné do Všeobecnej ZP"/>
    <x v="267"/>
    <s v="Poistné do Všeobecnej ZP"/>
    <n v="524905"/>
    <s v="Poistné do Všeobecnej zdravotnej poisťov"/>
    <x v="1"/>
    <x v="0"/>
    <x v="0"/>
    <x v="1"/>
    <x v="0"/>
    <x v="0"/>
    <x v="0"/>
    <x v="1"/>
    <x v="0"/>
    <x v="0"/>
    <x v="0"/>
    <s v="524"/>
    <s v="-"/>
    <x v="682"/>
    <x v="408"/>
    <m/>
    <s v="Poistné do Všeobecnej zdravotnej poisťov"/>
    <s v="OK"/>
    <s v="X"/>
    <x v="2"/>
    <d v="2013-12-31T00:00:00"/>
    <s v="OK"/>
    <e v="#N/A"/>
    <n v="0"/>
    <n v="-712.36"/>
    <n v="0"/>
    <n v="-25.21"/>
    <s v=" "/>
    <s v=" "/>
    <s v="05"/>
    <s v="9"/>
    <x v="0"/>
    <n v="1000"/>
    <n v="621"/>
    <s v="X"/>
  </r>
  <r>
    <x v="27"/>
    <x v="1"/>
    <s v="B."/>
    <s v="VÝDAVKY"/>
    <s v="600_REF"/>
    <s v="Bežné výdavky - refundácie"/>
    <s v="620_REF"/>
    <s v="Poistné a príspevok do poisťovní"/>
    <s v="623_REF"/>
    <s v="Poistné do ostatných ZP"/>
    <x v="268"/>
    <s v="Poistné do ostatných ZP"/>
    <n v="524911"/>
    <s v="Poistné do Spoločnej zdravotnej poisťovn"/>
    <x v="1"/>
    <x v="0"/>
    <x v="0"/>
    <x v="1"/>
    <x v="0"/>
    <x v="0"/>
    <x v="0"/>
    <x v="1"/>
    <x v="0"/>
    <x v="0"/>
    <x v="0"/>
    <s v="524"/>
    <s v="-"/>
    <x v="683"/>
    <x v="409"/>
    <m/>
    <s v="Poistné do Spoločnej zdravotnej poisťovn"/>
    <s v="OK"/>
    <s v="X"/>
    <x v="1"/>
    <d v="2012-12-31T00:00:00"/>
    <s v="OK"/>
    <e v="#N/A"/>
    <n v="0"/>
    <n v="0"/>
    <n v="0"/>
    <n v="0"/>
    <s v=" "/>
    <s v=" "/>
    <s v="11"/>
    <s v="9"/>
    <x v="1"/>
    <e v="#N/A"/>
    <e v="#N/A"/>
    <e v="#N/A"/>
  </r>
  <r>
    <x v="27"/>
    <x v="1"/>
    <s v="B."/>
    <s v="VÝDAVKY"/>
    <s v="600_REF"/>
    <s v="Bežné výdavky - refundácie"/>
    <s v="620_REF"/>
    <s v="Poistné a príspevok do poisťovní"/>
    <s v="625_REF"/>
    <s v="Poistné do Sociálnej poisťovne "/>
    <x v="269"/>
    <s v="Na poistenie do rez. fondu solidarity "/>
    <n v="524985"/>
    <s v="Na poistenie do rezer.fondu solid./garan"/>
    <x v="1"/>
    <x v="0"/>
    <x v="0"/>
    <x v="1"/>
    <x v="0"/>
    <x v="0"/>
    <x v="0"/>
    <x v="1"/>
    <x v="0"/>
    <x v="0"/>
    <x v="0"/>
    <s v="524"/>
    <s v="-"/>
    <x v="684"/>
    <x v="618"/>
    <m/>
    <s v="Na poistenie do rezer.fondu solid./garan"/>
    <s v="OK"/>
    <n v="0"/>
    <x v="0"/>
    <d v="9999-12-31T00:00:00"/>
    <s v="OK"/>
    <e v="#N/A"/>
    <n v="0"/>
    <n v="-198.79"/>
    <n v="0"/>
    <n v="-17.760000000000002"/>
    <s v=" "/>
    <s v=" "/>
    <s v="85"/>
    <s v="9"/>
    <x v="0"/>
    <n v="1000"/>
    <n v="625007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0"/>
    <s v="Na nemocenské zabezpečenie"/>
    <n v="524931"/>
    <s v="Na nemocenské zabezpečenie PZ"/>
    <x v="1"/>
    <x v="0"/>
    <x v="0"/>
    <x v="1"/>
    <x v="0"/>
    <x v="0"/>
    <x v="0"/>
    <x v="1"/>
    <x v="0"/>
    <x v="0"/>
    <x v="0"/>
    <s v="524"/>
    <s v="-"/>
    <x v="685"/>
    <x v="455"/>
    <m/>
    <s v="Na nemocenské zabezpečenie PZ"/>
    <s v="OK"/>
    <s v="X"/>
    <x v="2"/>
    <d v="2013-12-31T00:00:00"/>
    <s v="OK"/>
    <e v="#N/A"/>
    <n v="0"/>
    <n v="-7489.07"/>
    <n v="0"/>
    <n v="-7748.94"/>
    <s v=" "/>
    <s v=" "/>
    <s v="31"/>
    <s v="9"/>
    <x v="0"/>
    <n v="1000"/>
    <n v="628001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0"/>
    <s v="Na nemocenské zabezpečenie"/>
    <n v="524932"/>
    <s v="Na nemocenské zabezpečenie HZZ"/>
    <x v="1"/>
    <x v="0"/>
    <x v="0"/>
    <x v="1"/>
    <x v="0"/>
    <x v="0"/>
    <x v="0"/>
    <x v="1"/>
    <x v="0"/>
    <x v="0"/>
    <x v="0"/>
    <s v="524"/>
    <s v="-"/>
    <x v="686"/>
    <x v="454"/>
    <m/>
    <s v="Na nemocenské zabezpečenie HZZ"/>
    <s v="OK"/>
    <s v="X"/>
    <x v="2"/>
    <d v="2013-12-31T00:00:00"/>
    <s v="OK"/>
    <e v="#N/A"/>
    <n v="0"/>
    <n v="0"/>
    <n v="0"/>
    <n v="0"/>
    <s v=" "/>
    <s v=" "/>
    <s v="32"/>
    <s v="9"/>
    <x v="1"/>
    <e v="#N/A"/>
    <e v="#N/A"/>
    <e v="#N/A"/>
  </r>
  <r>
    <x v="27"/>
    <x v="1"/>
    <s v="B."/>
    <s v="VÝDAVKY"/>
    <s v="600_REF"/>
    <s v="Bežné výdavky - refundácie"/>
    <s v="620_REF"/>
    <s v="Poistné a príspevok do poisťovní"/>
    <s v="625_REF"/>
    <s v="Poistné do Sociálnej poisťovne "/>
    <x v="271"/>
    <s v="Na nemocenské zabezpečenie"/>
    <n v="524935"/>
    <s v="Na nemocenské poistenie VS"/>
    <x v="1"/>
    <x v="0"/>
    <x v="0"/>
    <x v="1"/>
    <x v="0"/>
    <x v="0"/>
    <x v="0"/>
    <x v="1"/>
    <x v="0"/>
    <x v="0"/>
    <x v="0"/>
    <s v="524"/>
    <s v="-"/>
    <x v="687"/>
    <x v="415"/>
    <m/>
    <s v="Na nemocenské poistenie VS"/>
    <s v="OK"/>
    <n v="0"/>
    <x v="0"/>
    <d v="9999-12-31T00:00:00"/>
    <s v="OK"/>
    <e v="#N/A"/>
    <n v="0"/>
    <n v="-58.84"/>
    <n v="0"/>
    <n v="-3.42"/>
    <s v=" "/>
    <s v=" "/>
    <s v="35"/>
    <s v="9"/>
    <x v="0"/>
    <n v="1000"/>
    <n v="625001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2"/>
    <s v="Na výsluhový dôchodok"/>
    <n v="524941"/>
    <s v="Na výsluhový dôchodok PZ"/>
    <x v="1"/>
    <x v="0"/>
    <x v="0"/>
    <x v="1"/>
    <x v="0"/>
    <x v="0"/>
    <x v="0"/>
    <x v="1"/>
    <x v="0"/>
    <x v="0"/>
    <x v="0"/>
    <s v="524"/>
    <s v="-"/>
    <x v="688"/>
    <x v="461"/>
    <m/>
    <s v="Na výsluhový dôchodok PZ"/>
    <s v="OK"/>
    <s v="X"/>
    <x v="2"/>
    <d v="2013-12-31T00:00:00"/>
    <s v="OK"/>
    <e v="#N/A"/>
    <n v="0"/>
    <n v="-90939.93"/>
    <n v="0"/>
    <n v="-101772.7"/>
    <s v=" "/>
    <s v=" "/>
    <s v="41"/>
    <s v="9"/>
    <x v="0"/>
    <n v="1000"/>
    <n v="628002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2"/>
    <s v="Na výsluhový dôchodok"/>
    <n v="524942"/>
    <s v="Na výsluhový dôchodok HZZ"/>
    <x v="1"/>
    <x v="0"/>
    <x v="0"/>
    <x v="1"/>
    <x v="0"/>
    <x v="0"/>
    <x v="0"/>
    <x v="1"/>
    <x v="0"/>
    <x v="0"/>
    <x v="0"/>
    <s v="524"/>
    <s v="-"/>
    <x v="689"/>
    <x v="460"/>
    <m/>
    <s v="Na výsluhový dôchodok HZZ"/>
    <s v="OK"/>
    <s v="X"/>
    <x v="2"/>
    <d v="2013-12-31T00:00:00"/>
    <s v="OK"/>
    <e v="#N/A"/>
    <n v="0"/>
    <n v="0"/>
    <n v="0"/>
    <n v="0"/>
    <s v=" "/>
    <s v=" "/>
    <s v="42"/>
    <s v="9"/>
    <x v="1"/>
    <e v="#N/A"/>
    <e v="#N/A"/>
    <e v="#N/A"/>
  </r>
  <r>
    <x v="27"/>
    <x v="1"/>
    <s v="B."/>
    <s v="VÝDAVKY"/>
    <s v="600_REF"/>
    <s v="Bežné výdavky - refundácie"/>
    <s v="620_REF"/>
    <s v="Poistné a príspevok do poisťovní"/>
    <s v="625_REF"/>
    <s v="Poistné do Sociálnej poisťovne "/>
    <x v="273"/>
    <s v="Na starobné poistenie"/>
    <n v="524945"/>
    <s v="Na starobné poistenie VS"/>
    <x v="1"/>
    <x v="0"/>
    <x v="0"/>
    <x v="1"/>
    <x v="0"/>
    <x v="0"/>
    <x v="0"/>
    <x v="1"/>
    <x v="0"/>
    <x v="0"/>
    <x v="0"/>
    <s v="524"/>
    <s v="-"/>
    <x v="690"/>
    <x v="424"/>
    <m/>
    <s v="Na starobné poistenie VS"/>
    <s v="OK"/>
    <n v="0"/>
    <x v="0"/>
    <d v="9999-12-31T00:00:00"/>
    <s v="OK"/>
    <e v="#N/A"/>
    <n v="0"/>
    <n v="-596.04"/>
    <n v="0"/>
    <n v="-52.32"/>
    <s v=" "/>
    <s v=" "/>
    <s v="45"/>
    <s v="9"/>
    <x v="0"/>
    <n v="1000"/>
    <n v="625002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4"/>
    <s v="Na úrazové zabezpečenie"/>
    <n v="524951"/>
    <s v="Na úrazové zabezpečenie PZ"/>
    <x v="1"/>
    <x v="0"/>
    <x v="0"/>
    <x v="1"/>
    <x v="0"/>
    <x v="0"/>
    <x v="0"/>
    <x v="1"/>
    <x v="0"/>
    <x v="0"/>
    <x v="0"/>
    <s v="524"/>
    <s v="-"/>
    <x v="691"/>
    <x v="467"/>
    <m/>
    <s v="Na úrazové zabezpečenie PZ"/>
    <s v="OK"/>
    <s v="X"/>
    <x v="2"/>
    <d v="2013-12-31T00:00:00"/>
    <s v="OK"/>
    <e v="#N/A"/>
    <n v="0"/>
    <n v="-4279.46"/>
    <n v="0"/>
    <n v="-4427.87"/>
    <s v=" "/>
    <s v=" "/>
    <s v="51"/>
    <s v="9"/>
    <x v="0"/>
    <n v="1000"/>
    <n v="628003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4"/>
    <s v="Na úrazové zabezpečenie"/>
    <n v="524952"/>
    <s v="Na úrazové zabezpečenie HZZ"/>
    <x v="1"/>
    <x v="0"/>
    <x v="0"/>
    <x v="1"/>
    <x v="0"/>
    <x v="0"/>
    <x v="0"/>
    <x v="1"/>
    <x v="0"/>
    <x v="0"/>
    <x v="0"/>
    <s v="524"/>
    <s v="-"/>
    <x v="692"/>
    <x v="466"/>
    <m/>
    <s v="Na úrazové zabezpečenie HZZ"/>
    <s v="OK"/>
    <s v="X"/>
    <x v="2"/>
    <d v="2013-12-31T00:00:00"/>
    <s v="OK"/>
    <e v="#N/A"/>
    <n v="0"/>
    <n v="0"/>
    <n v="0"/>
    <n v="0"/>
    <s v=" "/>
    <s v=" "/>
    <s v="52"/>
    <s v="9"/>
    <x v="1"/>
    <e v="#N/A"/>
    <e v="#N/A"/>
    <e v="#N/A"/>
  </r>
  <r>
    <x v="27"/>
    <x v="1"/>
    <s v="B."/>
    <s v="VÝDAVKY"/>
    <s v="600_REF"/>
    <s v="Bežné výdavky - refundácie"/>
    <s v="620_REF"/>
    <s v="Poistné a príspevok do poisťovní"/>
    <s v="625_REF"/>
    <s v="Poistné do Sociálnej poisťovne "/>
    <x v="275"/>
    <s v="Na úrazové poistenie"/>
    <n v="524955"/>
    <s v="Na úrazové poistenie VS"/>
    <x v="1"/>
    <x v="0"/>
    <x v="0"/>
    <x v="1"/>
    <x v="0"/>
    <x v="0"/>
    <x v="0"/>
    <x v="1"/>
    <x v="0"/>
    <x v="0"/>
    <x v="0"/>
    <s v="524"/>
    <s v="-"/>
    <x v="693"/>
    <x v="430"/>
    <m/>
    <s v="Na úrazové poistenie VS"/>
    <s v="OK"/>
    <n v="0"/>
    <x v="0"/>
    <d v="9999-12-31T00:00:00"/>
    <s v="OK"/>
    <e v="#N/A"/>
    <n v="0"/>
    <n v="-36.65"/>
    <n v="0"/>
    <n v="-3.09"/>
    <s v=" "/>
    <s v=" "/>
    <s v="55"/>
    <s v="9"/>
    <x v="0"/>
    <n v="1000"/>
    <n v="625003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6"/>
    <s v="Na invalidný výsluhový dôchodok "/>
    <n v="524961"/>
    <s v="Na invalidný výsluhový dôchodok PZ"/>
    <x v="1"/>
    <x v="0"/>
    <x v="0"/>
    <x v="1"/>
    <x v="0"/>
    <x v="0"/>
    <x v="0"/>
    <x v="1"/>
    <x v="0"/>
    <x v="0"/>
    <x v="0"/>
    <s v="524"/>
    <s v="-"/>
    <x v="694"/>
    <x v="473"/>
    <m/>
    <s v="Na invalidný výsluhový dôchodok PZ"/>
    <s v="OK"/>
    <s v="X"/>
    <x v="2"/>
    <d v="2013-12-31T00:00:00"/>
    <s v="OK"/>
    <e v="#N/A"/>
    <n v="0"/>
    <n v="-16048.1"/>
    <n v="0"/>
    <n v="-16604.8"/>
    <s v=" "/>
    <s v=" "/>
    <s v="61"/>
    <s v="9"/>
    <x v="0"/>
    <n v="1000"/>
    <n v="628004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6"/>
    <s v="Na invalidný výsluhový dôchodok "/>
    <n v="524962"/>
    <s v="Na invalidný výsluhový dôchodok HZZ"/>
    <x v="1"/>
    <x v="0"/>
    <x v="0"/>
    <x v="1"/>
    <x v="0"/>
    <x v="0"/>
    <x v="0"/>
    <x v="1"/>
    <x v="0"/>
    <x v="0"/>
    <x v="0"/>
    <s v="524"/>
    <s v="-"/>
    <x v="695"/>
    <x v="472"/>
    <m/>
    <s v="Na invalidný výsluhový dôchodok HZZ"/>
    <s v="OK"/>
    <s v="X"/>
    <x v="2"/>
    <d v="2013-12-31T00:00:00"/>
    <s v="OK"/>
    <e v="#N/A"/>
    <n v="0"/>
    <n v="0"/>
    <n v="0"/>
    <n v="0"/>
    <s v=" "/>
    <s v=" "/>
    <s v="62"/>
    <s v="9"/>
    <x v="1"/>
    <e v="#N/A"/>
    <e v="#N/A"/>
    <e v="#N/A"/>
  </r>
  <r>
    <x v="27"/>
    <x v="1"/>
    <s v="B."/>
    <s v="VÝDAVKY"/>
    <s v="600_REF"/>
    <s v="Bežné výdavky - refundácie"/>
    <s v="620_REF"/>
    <s v="Poistné a príspevok do poisťovní"/>
    <s v="625_REF"/>
    <s v="Poistné do Sociálnej poisťovne "/>
    <x v="277"/>
    <s v="Na invalidné poistenie"/>
    <n v="524965"/>
    <s v="Na invalidné poistenie VS"/>
    <x v="1"/>
    <x v="0"/>
    <x v="0"/>
    <x v="1"/>
    <x v="0"/>
    <x v="0"/>
    <x v="0"/>
    <x v="1"/>
    <x v="0"/>
    <x v="0"/>
    <x v="0"/>
    <s v="524"/>
    <s v="-"/>
    <x v="696"/>
    <x v="436"/>
    <m/>
    <s v="Na invalidné poistenie VS"/>
    <s v="OK"/>
    <n v="0"/>
    <x v="0"/>
    <d v="9999-12-31T00:00:00"/>
    <s v="OK"/>
    <e v="#N/A"/>
    <n v="0"/>
    <n v="-126.39"/>
    <n v="0"/>
    <n v="-7.52"/>
    <s v=" "/>
    <s v=" "/>
    <s v="65"/>
    <s v="9"/>
    <x v="0"/>
    <n v="1000"/>
    <n v="625004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8"/>
    <s v="Na výsluhový príspevok"/>
    <n v="524971"/>
    <s v="Na výsluhový príspevok PZ"/>
    <x v="1"/>
    <x v="0"/>
    <x v="0"/>
    <x v="1"/>
    <x v="0"/>
    <x v="0"/>
    <x v="0"/>
    <x v="1"/>
    <x v="0"/>
    <x v="0"/>
    <x v="0"/>
    <s v="524"/>
    <s v="-"/>
    <x v="697"/>
    <x v="479"/>
    <m/>
    <s v="Na výsluhový príspevok PZ"/>
    <s v="OK"/>
    <s v="X"/>
    <x v="2"/>
    <d v="2013-12-31T00:00:00"/>
    <s v="OK"/>
    <e v="#N/A"/>
    <n v="0"/>
    <n v="-5348.8"/>
    <n v="0"/>
    <n v="-5534.75"/>
    <s v=" "/>
    <s v=" "/>
    <s v="71"/>
    <s v="9"/>
    <x v="0"/>
    <n v="1000"/>
    <n v="628005"/>
    <s v="X"/>
  </r>
  <r>
    <x v="27"/>
    <x v="1"/>
    <s v="B."/>
    <s v="VÝDAVKY"/>
    <s v="600_REF"/>
    <s v="Bežné výdavky - refundácie"/>
    <s v="620_REF"/>
    <s v="Poistné a príspevok do poisťovní"/>
    <s v="628_REF"/>
    <s v="Poistné na osobitné účty "/>
    <x v="279"/>
    <s v="Na poistenie v nezamestnanosti "/>
    <n v="524975"/>
    <s v="Na poistenie v nezamestnanosti VS"/>
    <x v="1"/>
    <x v="0"/>
    <x v="0"/>
    <x v="1"/>
    <x v="0"/>
    <x v="0"/>
    <x v="0"/>
    <x v="1"/>
    <x v="0"/>
    <x v="0"/>
    <x v="0"/>
    <s v="524"/>
    <s v="-"/>
    <x v="698"/>
    <x v="442"/>
    <m/>
    <s v="Na poistenie v nezamestnanosti VS"/>
    <s v="OK"/>
    <n v="0"/>
    <x v="0"/>
    <d v="9999-12-31T00:00:00"/>
    <s v="OK"/>
    <e v="#N/A"/>
    <n v="0"/>
    <n v="-41.89"/>
    <n v="0"/>
    <n v="-2.65"/>
    <s v=" "/>
    <s v=" "/>
    <s v="75"/>
    <s v="9"/>
    <x v="0"/>
    <n v="1000"/>
    <n v="625005"/>
    <s v="X"/>
  </r>
  <r>
    <x v="27"/>
    <x v="1"/>
    <s v="B."/>
    <s v="VÝDAVKY"/>
    <s v="600_REF"/>
    <s v="Bežné výdavky - refundácie"/>
    <s v="630_REF"/>
    <s v="Tovary a služby"/>
    <s v="631_REF"/>
    <s v="Cestovné náhrady "/>
    <x v="280"/>
    <s v="Tuzemské"/>
    <n v="512901"/>
    <s v="Tuzemské cestovné náhrady"/>
    <x v="1"/>
    <x v="0"/>
    <x v="0"/>
    <x v="1"/>
    <x v="0"/>
    <x v="0"/>
    <x v="0"/>
    <x v="1"/>
    <x v="0"/>
    <x v="0"/>
    <x v="0"/>
    <s v="512"/>
    <s v="-"/>
    <x v="699"/>
    <x v="0"/>
    <m/>
    <s v="Tuzemské cestovné náhrady"/>
    <s v="OK"/>
    <n v="0"/>
    <x v="0"/>
    <d v="9999-12-31T00:00:00"/>
    <s v="OK"/>
    <e v="#N/A"/>
    <n v="0"/>
    <n v="-6628.38"/>
    <n v="7200"/>
    <n v="-3854.77"/>
    <s v=" "/>
    <s v=" "/>
    <s v="01"/>
    <s v="9"/>
    <x v="0"/>
    <n v="1000"/>
    <n v="631001"/>
    <s v="X"/>
  </r>
  <r>
    <x v="27"/>
    <x v="1"/>
    <s v="B."/>
    <s v="VÝDAVKY"/>
    <s v="600_REF"/>
    <s v="Bežné výdavky - refundácie"/>
    <s v="630_REF"/>
    <s v="Tovary a služby"/>
    <s v="631_REF"/>
    <s v="Cestovné náhrady "/>
    <x v="281"/>
    <s v="Zahraničné"/>
    <n v="512902"/>
    <s v="Zahraničné cesty zamestnancov"/>
    <x v="1"/>
    <x v="0"/>
    <x v="0"/>
    <x v="1"/>
    <x v="0"/>
    <x v="0"/>
    <x v="0"/>
    <x v="1"/>
    <x v="0"/>
    <x v="0"/>
    <x v="0"/>
    <s v="512"/>
    <s v="-"/>
    <x v="700"/>
    <x v="1"/>
    <m/>
    <s v="Zahraničné cesty zamestnancov"/>
    <s v="OK"/>
    <n v="0"/>
    <x v="0"/>
    <d v="9999-12-31T00:00:00"/>
    <s v="OK"/>
    <e v="#N/A"/>
    <n v="0"/>
    <n v="-128850.3"/>
    <n v="0"/>
    <n v="-15610.83"/>
    <s v=" "/>
    <s v=" "/>
    <s v="02"/>
    <s v="9"/>
    <x v="0"/>
    <n v="1000"/>
    <n v="631002"/>
    <s v="X"/>
  </r>
  <r>
    <x v="27"/>
    <x v="1"/>
    <s v="B."/>
    <s v="VÝDAVKY"/>
    <s v="600_REF"/>
    <s v="Bežné výdavky - refundácie"/>
    <s v="630_REF"/>
    <s v="Tovary a služby"/>
    <s v="631_REF"/>
    <s v="Cestovné náhrady "/>
    <x v="281"/>
    <s v="Zahraničné"/>
    <n v="512903"/>
    <s v="XZahr. Služob. cesty misie a policajný p"/>
    <x v="1"/>
    <x v="0"/>
    <x v="0"/>
    <x v="1"/>
    <x v="0"/>
    <x v="0"/>
    <x v="0"/>
    <x v="1"/>
    <x v="0"/>
    <x v="0"/>
    <x v="0"/>
    <s v="512"/>
    <s v="-"/>
    <x v="701"/>
    <x v="619"/>
    <m/>
    <s v="XZahr. Služob. cesty misie a policajný p"/>
    <s v="OK"/>
    <s v="X"/>
    <x v="1"/>
    <d v="2012-12-31T00:00:00"/>
    <s v="OK"/>
    <e v="#N/A"/>
    <n v="0"/>
    <n v="0"/>
    <n v="0"/>
    <n v="0"/>
    <s v=" "/>
    <s v=" "/>
    <s v="03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1_REF"/>
    <s v="Cestovné náhrady "/>
    <x v="281"/>
    <s v="Zahraničné"/>
    <n v="512904"/>
    <s v="XZahr. služob. cesty suvisiace s opertív"/>
    <x v="1"/>
    <x v="0"/>
    <x v="0"/>
    <x v="1"/>
    <x v="0"/>
    <x v="0"/>
    <x v="0"/>
    <x v="1"/>
    <x v="0"/>
    <x v="0"/>
    <x v="0"/>
    <s v="512"/>
    <s v="-"/>
    <x v="702"/>
    <x v="620"/>
    <m/>
    <s v="XZahr. služob. cesty suvisiace s opertív"/>
    <s v="OK"/>
    <s v="X"/>
    <x v="1"/>
    <d v="2012-12-31T00:00:00"/>
    <s v="OK"/>
    <e v="#N/A"/>
    <n v="0"/>
    <n v="0"/>
    <n v="0"/>
    <n v="0"/>
    <s v=" "/>
    <s v=" "/>
    <s v="04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1_REF"/>
    <s v="Cestovné náhrady "/>
    <x v="281"/>
    <s v="Zahraničné"/>
    <n v="512905"/>
    <s v="Zahr. Služob. Cesty ochrana ústavných či"/>
    <x v="1"/>
    <x v="0"/>
    <x v="0"/>
    <x v="1"/>
    <x v="0"/>
    <x v="0"/>
    <x v="0"/>
    <x v="1"/>
    <x v="0"/>
    <x v="0"/>
    <x v="0"/>
    <s v="512"/>
    <s v="-"/>
    <x v="703"/>
    <x v="4"/>
    <m/>
    <s v="Zahr. Služob. Cesty ochrana ústavných či"/>
    <s v="OK"/>
    <n v="0"/>
    <x v="0"/>
    <d v="9999-12-31T00:00:00"/>
    <s v="OK"/>
    <e v="#N/A"/>
    <n v="0"/>
    <n v="-343.2"/>
    <n v="0"/>
    <n v="-21969.26"/>
    <s v=" "/>
    <s v=" "/>
    <s v="05"/>
    <s v="9"/>
    <x v="0"/>
    <n v="1000"/>
    <n v="631002"/>
    <s v="X"/>
  </r>
  <r>
    <x v="27"/>
    <x v="1"/>
    <s v="B."/>
    <s v="VÝDAVKY"/>
    <s v="600_REF"/>
    <s v="Bežné výdavky - refundácie"/>
    <s v="630_REF"/>
    <s v="Tovary a služby"/>
    <s v="631_REF"/>
    <s v="Cestovné náhrady "/>
    <x v="282"/>
    <s v="Pri doč. pridelení a pri vzniku PP"/>
    <n v="512906"/>
    <s v="XPri doč. prid. na výkon práce, pri vzn."/>
    <x v="1"/>
    <x v="0"/>
    <x v="0"/>
    <x v="1"/>
    <x v="0"/>
    <x v="0"/>
    <x v="0"/>
    <x v="1"/>
    <x v="0"/>
    <x v="0"/>
    <x v="0"/>
    <s v="512"/>
    <s v="-"/>
    <x v="704"/>
    <x v="621"/>
    <m/>
    <s v="XPri doč. prid. na výkon práce, pri vzn."/>
    <s v="OK"/>
    <s v="X"/>
    <x v="1"/>
    <d v="2012-12-31T00:00:00"/>
    <s v="OK"/>
    <e v="#N/A"/>
    <n v="0"/>
    <n v="0"/>
    <n v="0"/>
    <n v="0"/>
    <s v=" "/>
    <s v=" "/>
    <s v="06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1_REF"/>
    <s v="Cestovné náhrady "/>
    <x v="283"/>
    <s v="Cestovné náhrady vlastným zamestnancom "/>
    <n v="512907"/>
    <s v="Cestovné náhrady policajtom- pasová kont"/>
    <x v="1"/>
    <x v="0"/>
    <x v="0"/>
    <x v="1"/>
    <x v="0"/>
    <x v="0"/>
    <x v="0"/>
    <x v="1"/>
    <x v="0"/>
    <x v="0"/>
    <x v="0"/>
    <s v="512"/>
    <s v="-"/>
    <x v="705"/>
    <x v="6"/>
    <m/>
    <s v="Cestovné náhrady policajtom- pasová kont"/>
    <s v="OK"/>
    <n v="0"/>
    <x v="0"/>
    <d v="9999-12-31T00:00:00"/>
    <s v="OK"/>
    <e v="#N/A"/>
    <n v="0"/>
    <n v="-46477.34"/>
    <n v="0"/>
    <n v="0"/>
    <s v=" "/>
    <s v=" "/>
    <s v="07"/>
    <s v="9"/>
    <x v="0"/>
    <n v="1000"/>
    <n v="631004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4"/>
    <s v="Energie"/>
    <n v="502901"/>
    <s v="Elektrická energia"/>
    <x v="1"/>
    <x v="0"/>
    <x v="0"/>
    <x v="1"/>
    <x v="0"/>
    <x v="0"/>
    <x v="0"/>
    <x v="1"/>
    <x v="0"/>
    <x v="0"/>
    <x v="0"/>
    <s v="502"/>
    <s v="-"/>
    <x v="706"/>
    <x v="127"/>
    <m/>
    <s v="Elektrická energia"/>
    <s v="OK"/>
    <n v="0"/>
    <x v="0"/>
    <d v="9999-12-31T00:00:00"/>
    <s v="OK"/>
    <e v="#N/A"/>
    <n v="-45100"/>
    <n v="-900934.41"/>
    <n v="-121496.9"/>
    <n v="-551239.02"/>
    <s v=" "/>
    <s v=" "/>
    <s v="01"/>
    <s v="9"/>
    <x v="0"/>
    <n v="1000"/>
    <n v="632001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4"/>
    <s v="Energie"/>
    <n v="502902"/>
    <s v="para"/>
    <x v="1"/>
    <x v="0"/>
    <x v="0"/>
    <x v="1"/>
    <x v="0"/>
    <x v="0"/>
    <x v="0"/>
    <x v="1"/>
    <x v="0"/>
    <x v="0"/>
    <x v="0"/>
    <s v="502"/>
    <s v="-"/>
    <x v="707"/>
    <x v="622"/>
    <m/>
    <s v="para"/>
    <s v="OK"/>
    <s v="X"/>
    <x v="2"/>
    <d v="2013-12-31T00:00:00"/>
    <s v="OK"/>
    <e v="#N/A"/>
    <n v="0"/>
    <n v="0"/>
    <n v="0"/>
    <n v="0"/>
    <s v=" "/>
    <s v=" "/>
    <s v="02"/>
    <s v="9"/>
    <x v="0"/>
    <n v="1000"/>
    <n v="632001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4"/>
    <s v="Energie"/>
    <n v="502903"/>
    <s v="plyn"/>
    <x v="1"/>
    <x v="0"/>
    <x v="0"/>
    <x v="1"/>
    <x v="0"/>
    <x v="0"/>
    <x v="0"/>
    <x v="1"/>
    <x v="0"/>
    <x v="0"/>
    <x v="0"/>
    <s v="502"/>
    <s v="-"/>
    <x v="708"/>
    <x v="128"/>
    <m/>
    <s v="plyn"/>
    <s v="OK"/>
    <n v="0"/>
    <x v="0"/>
    <d v="9999-12-31T00:00:00"/>
    <s v="OK"/>
    <e v="#N/A"/>
    <n v="11824"/>
    <n v="-394676.24"/>
    <n v="-103725.88"/>
    <n v="-215650.83"/>
    <s v=" "/>
    <s v=" "/>
    <s v="03"/>
    <s v="9"/>
    <x v="0"/>
    <n v="1000"/>
    <n v="632001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4"/>
    <s v="Energie"/>
    <n v="502904"/>
    <s v="tepelná energia"/>
    <x v="1"/>
    <x v="0"/>
    <x v="0"/>
    <x v="1"/>
    <x v="0"/>
    <x v="0"/>
    <x v="0"/>
    <x v="1"/>
    <x v="0"/>
    <x v="0"/>
    <x v="0"/>
    <s v="502"/>
    <s v="-"/>
    <x v="709"/>
    <x v="129"/>
    <m/>
    <s v="Tepelná energia, para"/>
    <s v="OK"/>
    <n v="0"/>
    <x v="0"/>
    <d v="9999-12-31T00:00:00"/>
    <s v="OK"/>
    <e v="#N/A"/>
    <n v="-8900"/>
    <n v="-764874.82"/>
    <n v="-49079.85"/>
    <n v="-567581.81000000006"/>
    <s v=" "/>
    <s v=" "/>
    <s v="04"/>
    <s v="9"/>
    <x v="0"/>
    <n v="1000"/>
    <n v="632001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5"/>
    <s v="Vodné, stočné "/>
    <n v="502905"/>
    <s v="vodné stočné"/>
    <x v="1"/>
    <x v="0"/>
    <x v="0"/>
    <x v="1"/>
    <x v="0"/>
    <x v="0"/>
    <x v="0"/>
    <x v="1"/>
    <x v="0"/>
    <x v="0"/>
    <x v="0"/>
    <s v="502"/>
    <s v="-"/>
    <x v="710"/>
    <x v="130"/>
    <m/>
    <s v="Vodné"/>
    <s v="OK"/>
    <n v="0"/>
    <x v="0"/>
    <d v="9999-12-31T00:00:00"/>
    <s v="OK"/>
    <e v="#N/A"/>
    <n v="-7800"/>
    <n v="-151913.18"/>
    <n v="-6839.84"/>
    <n v="-122256.76"/>
    <s v=" "/>
    <s v=" "/>
    <s v="05"/>
    <s v="9"/>
    <x v="0"/>
    <n v="1000"/>
    <n v="632002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5"/>
    <s v="Vodné, stočné "/>
    <n v="518964"/>
    <s v="Stočné"/>
    <x v="1"/>
    <x v="0"/>
    <x v="0"/>
    <x v="1"/>
    <x v="0"/>
    <x v="0"/>
    <x v="0"/>
    <x v="1"/>
    <x v="0"/>
    <x v="0"/>
    <x v="0"/>
    <s v="518"/>
    <s v="-"/>
    <x v="711"/>
    <x v="131"/>
    <m/>
    <s v="Stočné"/>
    <s v="OK"/>
    <n v="0"/>
    <x v="0"/>
    <d v="9999-12-31T00:00:00"/>
    <s v="OK"/>
    <e v="#N/A"/>
    <n v="10900"/>
    <n v="-114075.31"/>
    <n v="-6825.41"/>
    <n v="-56221.79"/>
    <s v=" "/>
    <s v=" "/>
    <s v="64"/>
    <s v="9"/>
    <x v="0"/>
    <n v="1000"/>
    <n v="632002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6"/>
    <s v="Poštové služby a telekomunikačné služby"/>
    <n v="518901"/>
    <s v="Poštovné služby"/>
    <x v="1"/>
    <x v="0"/>
    <x v="0"/>
    <x v="1"/>
    <x v="0"/>
    <x v="0"/>
    <x v="0"/>
    <x v="1"/>
    <x v="0"/>
    <x v="0"/>
    <x v="0"/>
    <s v="518"/>
    <s v="-"/>
    <x v="712"/>
    <x v="7"/>
    <m/>
    <s v="Poštovné služby"/>
    <s v="OK"/>
    <n v="0"/>
    <x v="0"/>
    <d v="9999-12-31T00:00:00"/>
    <s v="OK"/>
    <e v="#N/A"/>
    <n v="1800"/>
    <n v="-23282.57"/>
    <n v="0"/>
    <n v="-225.24"/>
    <s v=" "/>
    <s v=" "/>
    <s v="01"/>
    <s v="9"/>
    <x v="0"/>
    <n v="1000"/>
    <n v="632003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6"/>
    <s v="Poštové služby a telekomunikačné služby"/>
    <n v="518902"/>
    <s v="Hovorné štátne linky"/>
    <x v="1"/>
    <x v="0"/>
    <x v="0"/>
    <x v="1"/>
    <x v="0"/>
    <x v="0"/>
    <x v="0"/>
    <x v="1"/>
    <x v="0"/>
    <x v="0"/>
    <x v="0"/>
    <s v="518"/>
    <s v="-"/>
    <x v="713"/>
    <x v="210"/>
    <m/>
    <s v="Pevné linky"/>
    <s v="OK"/>
    <n v="0"/>
    <x v="0"/>
    <d v="9999-12-31T00:00:00"/>
    <s v="OK"/>
    <e v="#N/A"/>
    <n v="2500"/>
    <n v="-332831.14"/>
    <n v="-30000"/>
    <n v="-232086.69"/>
    <s v=" "/>
    <s v=" "/>
    <s v="02"/>
    <s v="9"/>
    <x v="0"/>
    <n v="1000"/>
    <n v="632003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6"/>
    <s v="Poštové služby a telekomunikačné služby"/>
    <n v="518907"/>
    <s v="Mobilné telefóny, frekvencie"/>
    <x v="1"/>
    <x v="0"/>
    <x v="0"/>
    <x v="1"/>
    <x v="0"/>
    <x v="0"/>
    <x v="0"/>
    <x v="1"/>
    <x v="0"/>
    <x v="0"/>
    <x v="0"/>
    <s v="518"/>
    <s v="-"/>
    <x v="714"/>
    <x v="211"/>
    <m/>
    <s v="Mobilné telefóny, frekvencie"/>
    <s v="OK"/>
    <n v="0"/>
    <x v="0"/>
    <d v="9999-12-31T00:00:00"/>
    <s v="OK"/>
    <e v="#N/A"/>
    <n v="1500"/>
    <n v="-37027.300000000003"/>
    <n v="0"/>
    <n v="-2430.6799999999998"/>
    <s v=" "/>
    <s v=" "/>
    <s v="07"/>
    <s v="9"/>
    <x v="0"/>
    <n v="1000"/>
    <n v="632003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6"/>
    <s v="Poštové služby a telekomunikačné služby"/>
    <n v="518908"/>
    <s v="Xdátové siete"/>
    <x v="1"/>
    <x v="0"/>
    <x v="0"/>
    <x v="1"/>
    <x v="0"/>
    <x v="0"/>
    <x v="0"/>
    <x v="1"/>
    <x v="0"/>
    <x v="0"/>
    <x v="0"/>
    <s v="518"/>
    <s v="-"/>
    <x v="715"/>
    <x v="623"/>
    <m/>
    <s v="Xdátové siete"/>
    <s v="OK"/>
    <s v="X"/>
    <x v="1"/>
    <d v="2012-12-31T00:00:00"/>
    <s v="OK"/>
    <e v="#N/A"/>
    <n v="0"/>
    <n v="0"/>
    <n v="0"/>
    <n v="0"/>
    <s v=" "/>
    <s v=" "/>
    <s v="08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2_REF"/>
    <s v="Energie, voda a komunikácie "/>
    <x v="286"/>
    <s v="Poštové služby a telekomunikačné služby"/>
    <n v="518954"/>
    <s v="XSpravodajská služba"/>
    <x v="1"/>
    <x v="0"/>
    <x v="0"/>
    <x v="1"/>
    <x v="0"/>
    <x v="0"/>
    <x v="0"/>
    <x v="1"/>
    <x v="0"/>
    <x v="0"/>
    <x v="0"/>
    <s v="518"/>
    <s v="-"/>
    <x v="716"/>
    <x v="624"/>
    <m/>
    <s v="XSpravodajská služba"/>
    <s v="OK"/>
    <s v="X"/>
    <x v="1"/>
    <d v="2012-12-31T00:00:00"/>
    <s v="OK"/>
    <e v="#N/A"/>
    <n v="0"/>
    <n v="0"/>
    <n v="0"/>
    <n v="0"/>
    <s v=" "/>
    <s v=" "/>
    <s v="54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2_REF"/>
    <s v="Energie, voda a komunikácie "/>
    <x v="287"/>
    <s v="Komunikačná infraštruktúra "/>
    <n v="518903"/>
    <s v="miestne okruhy"/>
    <x v="1"/>
    <x v="0"/>
    <x v="0"/>
    <x v="1"/>
    <x v="0"/>
    <x v="0"/>
    <x v="0"/>
    <x v="1"/>
    <x v="0"/>
    <x v="0"/>
    <x v="0"/>
    <s v="518"/>
    <s v="-"/>
    <x v="717"/>
    <x v="625"/>
    <m/>
    <s v="miestne okruhy"/>
    <s v="OK"/>
    <s v="X"/>
    <x v="2"/>
    <d v="2013-12-31T00:00:00"/>
    <s v="OK"/>
    <e v="#N/A"/>
    <n v="5500"/>
    <n v="-3083.25"/>
    <n v="0"/>
    <n v="0"/>
    <s v=" "/>
    <s v=" "/>
    <s v="03"/>
    <s v="9"/>
    <x v="0"/>
    <n v="1000"/>
    <n v="632004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7"/>
    <s v="Komunikačná infraštruktúra "/>
    <n v="518904"/>
    <s v="diaľkové okruhy"/>
    <x v="1"/>
    <x v="0"/>
    <x v="0"/>
    <x v="1"/>
    <x v="0"/>
    <x v="0"/>
    <x v="0"/>
    <x v="1"/>
    <x v="0"/>
    <x v="0"/>
    <x v="0"/>
    <s v="518"/>
    <s v="-"/>
    <x v="718"/>
    <x v="214"/>
    <m/>
    <s v="diaľkové okruhy"/>
    <s v="OK"/>
    <n v="0"/>
    <x v="0"/>
    <d v="9999-12-31T00:00:00"/>
    <s v="OK"/>
    <e v="#N/A"/>
    <n v="0"/>
    <n v="-127.45"/>
    <n v="0"/>
    <n v="-6.86"/>
    <s v=" "/>
    <s v=" "/>
    <s v="04"/>
    <s v="9"/>
    <x v="0"/>
    <n v="1000"/>
    <n v="632004"/>
    <s v="X"/>
  </r>
  <r>
    <x v="27"/>
    <x v="1"/>
    <s v="B."/>
    <s v="VÝDAVKY"/>
    <s v="600_REF"/>
    <s v="Bežné výdavky - refundácie"/>
    <s v="630_REF"/>
    <s v="Tovary a služby"/>
    <s v="632_REF"/>
    <s v="Energie, voda a komunikácie "/>
    <x v="287"/>
    <s v="Komunikačná infraštruktúra "/>
    <n v="518905"/>
    <s v="Xmedzinárodné okruhy"/>
    <x v="1"/>
    <x v="0"/>
    <x v="0"/>
    <x v="1"/>
    <x v="0"/>
    <x v="0"/>
    <x v="0"/>
    <x v="1"/>
    <x v="0"/>
    <x v="0"/>
    <x v="0"/>
    <s v="518"/>
    <s v="-"/>
    <x v="719"/>
    <x v="626"/>
    <m/>
    <s v="Xmedzinárodné okruhy"/>
    <s v="OK"/>
    <s v="X"/>
    <x v="1"/>
    <d v="2012-12-31T00:00:00"/>
    <s v="OK"/>
    <e v="#N/A"/>
    <n v="0"/>
    <n v="0"/>
    <n v="0"/>
    <n v="0"/>
    <s v=" "/>
    <s v=" "/>
    <s v="05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2_REF"/>
    <s v="Energie, voda a komunikácie "/>
    <x v="287"/>
    <s v="Komunikačná infraštruktúra "/>
    <n v="518906"/>
    <s v="Xsatelitné"/>
    <x v="1"/>
    <x v="0"/>
    <x v="0"/>
    <x v="1"/>
    <x v="0"/>
    <x v="0"/>
    <x v="0"/>
    <x v="1"/>
    <x v="0"/>
    <x v="0"/>
    <x v="0"/>
    <s v="518"/>
    <s v="-"/>
    <x v="720"/>
    <x v="216"/>
    <m/>
    <s v="Xsatelitné"/>
    <s v="OK"/>
    <s v="X"/>
    <x v="1"/>
    <d v="2012-12-31T00:00:00"/>
    <s v="OK"/>
    <e v="#N/A"/>
    <n v="0"/>
    <n v="0"/>
    <n v="0"/>
    <n v="0"/>
    <s v=" "/>
    <s v=" "/>
    <s v="06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2_REF"/>
    <s v="Energie, voda a komunikácie "/>
    <x v="287"/>
    <s v="Komunikačná infraštruktúra "/>
    <n v="518909"/>
    <s v="Komunikačná infraštr. (zab. LAN,WAN,GOVN"/>
    <x v="1"/>
    <x v="0"/>
    <x v="0"/>
    <x v="1"/>
    <x v="0"/>
    <x v="0"/>
    <x v="0"/>
    <x v="1"/>
    <x v="0"/>
    <x v="0"/>
    <x v="0"/>
    <s v="518"/>
    <s v="-"/>
    <x v="721"/>
    <x v="627"/>
    <m/>
    <s v="XKomunikačná infraštr. (zab. LAN,WAN,GOV"/>
    <s v="X"/>
    <s v="X"/>
    <x v="2"/>
    <d v="2013-12-31T00:00:00"/>
    <s v="OK"/>
    <e v="#N/A"/>
    <n v="0"/>
    <n v="0"/>
    <n v="0"/>
    <n v="-42.83"/>
    <s v=" "/>
    <s v=" "/>
    <s v="09"/>
    <s v="9"/>
    <x v="0"/>
    <n v="1000"/>
    <n v="632004"/>
    <s v="X"/>
  </r>
  <r>
    <x v="27"/>
    <x v="1"/>
    <s v="B."/>
    <s v="VÝDAVKY"/>
    <s v="600_REF"/>
    <s v="Bežné výdavky - refundácie"/>
    <s v="630_REF"/>
    <s v="Tovary a služby"/>
    <s v="633_REF"/>
    <s v="Materiál"/>
    <x v="288"/>
    <s v="Interiérové vybavenie "/>
    <n v="501915"/>
    <s v="interiérové vybavenie"/>
    <x v="1"/>
    <x v="0"/>
    <x v="0"/>
    <x v="1"/>
    <x v="0"/>
    <x v="0"/>
    <x v="0"/>
    <x v="1"/>
    <x v="0"/>
    <x v="0"/>
    <x v="0"/>
    <s v="501"/>
    <s v="-"/>
    <x v="722"/>
    <x v="154"/>
    <m/>
    <s v="interiérové vybavenie"/>
    <s v="OK"/>
    <n v="0"/>
    <x v="0"/>
    <d v="9999-12-31T00:00:00"/>
    <s v="OK"/>
    <e v="#N/A"/>
    <n v="0"/>
    <n v="0"/>
    <n v="0"/>
    <n v="0"/>
    <s v=" "/>
    <s v=" "/>
    <s v="15"/>
    <s v="9"/>
    <x v="0"/>
    <n v="1000"/>
    <n v="633001"/>
    <s v="X"/>
  </r>
  <r>
    <x v="27"/>
    <x v="1"/>
    <s v="B."/>
    <s v="VÝDAVKY"/>
    <s v="600_REF"/>
    <s v="Bežné výdavky - refundácie"/>
    <s v="630_REF"/>
    <s v="Tovary a služby"/>
    <s v="633_REF"/>
    <s v="Materiál"/>
    <x v="289"/>
    <s v="Výpočtová technika "/>
    <n v="501954"/>
    <s v="Výpočtová technika"/>
    <x v="1"/>
    <x v="0"/>
    <x v="0"/>
    <x v="1"/>
    <x v="0"/>
    <x v="0"/>
    <x v="0"/>
    <x v="1"/>
    <x v="0"/>
    <x v="0"/>
    <x v="0"/>
    <s v="501"/>
    <s v="-"/>
    <x v="723"/>
    <x v="218"/>
    <m/>
    <s v="Výpočtová technika"/>
    <s v="OK"/>
    <n v="0"/>
    <x v="0"/>
    <d v="9999-12-31T00:00:00"/>
    <s v="OK"/>
    <e v="#N/A"/>
    <n v="5000"/>
    <n v="0"/>
    <n v="0"/>
    <n v="0"/>
    <s v=" "/>
    <s v=" "/>
    <s v="54"/>
    <s v="9"/>
    <x v="0"/>
    <n v="1000"/>
    <n v="633002"/>
    <s v="X"/>
  </r>
  <r>
    <x v="27"/>
    <x v="1"/>
    <s v="B."/>
    <s v="VÝDAVKY"/>
    <s v="600_REF"/>
    <s v="Bežné výdavky - refundácie"/>
    <s v="630_REF"/>
    <s v="Tovary a služby"/>
    <s v="633_REF"/>
    <s v="Materiál"/>
    <x v="290"/>
    <s v="Telekomunikačná technika "/>
    <n v="501918"/>
    <s v="telekom.materiál - telefóny a ústredne"/>
    <x v="1"/>
    <x v="0"/>
    <x v="0"/>
    <x v="1"/>
    <x v="0"/>
    <x v="0"/>
    <x v="0"/>
    <x v="1"/>
    <x v="0"/>
    <x v="0"/>
    <x v="0"/>
    <s v="501"/>
    <s v="-"/>
    <x v="724"/>
    <x v="219"/>
    <m/>
    <s v="Telekomunikačná technika"/>
    <s v="OK"/>
    <n v="0"/>
    <x v="0"/>
    <d v="9999-12-31T00:00:00"/>
    <s v="OK"/>
    <e v="#N/A"/>
    <n v="0"/>
    <n v="0"/>
    <n v="0"/>
    <n v="0"/>
    <s v=" "/>
    <s v=" "/>
    <s v="18"/>
    <s v="9"/>
    <x v="0"/>
    <n v="1000"/>
    <n v="633003"/>
    <s v="X"/>
  </r>
  <r>
    <x v="27"/>
    <x v="1"/>
    <s v="B."/>
    <s v="VÝDAVKY"/>
    <s v="600_REF"/>
    <s v="Bežné výdavky - refundácie"/>
    <s v="630_REF"/>
    <s v="Tovary a služby"/>
    <s v="633_REF"/>
    <s v="Materiál"/>
    <x v="290"/>
    <s v="Telekomunikačná technika "/>
    <n v="501919"/>
    <s v="telekom. materiál. - mobily"/>
    <x v="1"/>
    <x v="0"/>
    <x v="0"/>
    <x v="1"/>
    <x v="0"/>
    <x v="0"/>
    <x v="0"/>
    <x v="1"/>
    <x v="0"/>
    <x v="0"/>
    <x v="0"/>
    <s v="501"/>
    <s v="-"/>
    <x v="725"/>
    <x v="628"/>
    <m/>
    <s v="telekom. materiál. - mobily"/>
    <s v="OK"/>
    <s v="X"/>
    <x v="1"/>
    <d v="2012-12-31T00:00:00"/>
    <s v="OK"/>
    <e v="#N/A"/>
    <n v="0"/>
    <n v="0"/>
    <n v="0"/>
    <n v="0"/>
    <s v=" "/>
    <s v=" "/>
    <s v="19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291"/>
    <s v="Prev. stroje, prístr, zar, tech a nárad"/>
    <n v="501910"/>
    <s v="Servisné,  opravárenské, dielenské, skla"/>
    <x v="1"/>
    <x v="0"/>
    <x v="0"/>
    <x v="1"/>
    <x v="0"/>
    <x v="0"/>
    <x v="0"/>
    <x v="1"/>
    <x v="0"/>
    <x v="0"/>
    <x v="0"/>
    <s v="501"/>
    <s v="-"/>
    <x v="726"/>
    <x v="629"/>
    <m/>
    <s v="Servisné,  opravárenské, dielenské, skla"/>
    <s v="OK"/>
    <s v="X"/>
    <x v="1"/>
    <d v="2012-12-31T00:00:00"/>
    <s v="OK"/>
    <e v="#N/A"/>
    <n v="0"/>
    <n v="0"/>
    <n v="0"/>
    <n v="0"/>
    <s v=" "/>
    <s v=" "/>
    <s v="10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291"/>
    <s v="Prev. stroje, prístr, zar, tech a nárad"/>
    <n v="501917"/>
    <s v="Elektrospotrebiče"/>
    <x v="1"/>
    <x v="0"/>
    <x v="0"/>
    <x v="1"/>
    <x v="0"/>
    <x v="0"/>
    <x v="0"/>
    <x v="1"/>
    <x v="0"/>
    <x v="0"/>
    <x v="0"/>
    <s v="501"/>
    <s v="-"/>
    <x v="727"/>
    <x v="155"/>
    <m/>
    <s v="Ost.prev.stroje,prístr.,technika a nár."/>
    <s v="OK"/>
    <n v="0"/>
    <x v="0"/>
    <d v="9999-12-31T00:00:00"/>
    <s v="OK"/>
    <e v="#N/A"/>
    <n v="0"/>
    <n v="0"/>
    <n v="0"/>
    <n v="0"/>
    <s v=" "/>
    <s v=" "/>
    <s v="17"/>
    <s v="9"/>
    <x v="0"/>
    <n v="1000"/>
    <n v="633004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1"/>
    <s v="Kancelársky papier a tlačivá"/>
    <x v="1"/>
    <x v="0"/>
    <x v="0"/>
    <x v="1"/>
    <x v="0"/>
    <x v="0"/>
    <x v="0"/>
    <x v="1"/>
    <x v="0"/>
    <x v="0"/>
    <x v="0"/>
    <s v="501"/>
    <s v="-"/>
    <x v="728"/>
    <x v="203"/>
    <m/>
    <s v="Kancelársky papier"/>
    <s v="OK"/>
    <n v="0"/>
    <x v="0"/>
    <d v="9999-12-31T00:00:00"/>
    <s v="OK"/>
    <e v="#N/A"/>
    <n v="3500"/>
    <n v="0"/>
    <n v="0"/>
    <n v="0"/>
    <s v=" "/>
    <s v=" "/>
    <s v="01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2"/>
    <s v="Kancelárske potreby"/>
    <x v="1"/>
    <x v="0"/>
    <x v="0"/>
    <x v="1"/>
    <x v="0"/>
    <x v="0"/>
    <x v="0"/>
    <x v="1"/>
    <x v="0"/>
    <x v="0"/>
    <x v="0"/>
    <s v="501"/>
    <s v="-"/>
    <x v="729"/>
    <x v="204"/>
    <m/>
    <s v="Kancelárske potreby"/>
    <s v="OK"/>
    <s v="X"/>
    <x v="2"/>
    <d v="2013-12-31T00:00:00"/>
    <s v="OK"/>
    <e v="#N/A"/>
    <n v="2000"/>
    <n v="0"/>
    <n v="0"/>
    <n v="0"/>
    <s v=" "/>
    <s v=" "/>
    <s v="02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3"/>
    <s v="Čistiace, hygienické a dezinfekčné potre"/>
    <x v="1"/>
    <x v="0"/>
    <x v="0"/>
    <x v="1"/>
    <x v="0"/>
    <x v="0"/>
    <x v="0"/>
    <x v="1"/>
    <x v="0"/>
    <x v="0"/>
    <x v="0"/>
    <s v="501"/>
    <s v="-"/>
    <x v="730"/>
    <x v="156"/>
    <m/>
    <s v="Čistiace, hygienické a dezinf. potreby"/>
    <s v="OK"/>
    <n v="0"/>
    <x v="0"/>
    <d v="9999-12-31T00:00:00"/>
    <s v="OK"/>
    <e v="#N/A"/>
    <n v="2200"/>
    <n v="-918.66"/>
    <n v="0"/>
    <n v="-3340.57"/>
    <s v=" "/>
    <s v=" "/>
    <s v="03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4"/>
    <s v="Lieky, očkovacie séra, zdravotnícky mate"/>
    <x v="1"/>
    <x v="0"/>
    <x v="0"/>
    <x v="1"/>
    <x v="0"/>
    <x v="0"/>
    <x v="0"/>
    <x v="1"/>
    <x v="0"/>
    <x v="0"/>
    <x v="0"/>
    <s v="501"/>
    <s v="-"/>
    <x v="731"/>
    <x v="630"/>
    <m/>
    <s v="Lieky, očkovacie séra, zdravotnícky mate"/>
    <s v="OK"/>
    <s v="X"/>
    <x v="2"/>
    <d v="2013-12-31T00:00:00"/>
    <s v="OK"/>
    <e v="#N/A"/>
    <n v="0"/>
    <n v="0"/>
    <n v="0"/>
    <n v="0"/>
    <s v=" "/>
    <s v=" "/>
    <s v="04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5"/>
    <s v="Stavebný, vodoinštalačný a elektroinštal"/>
    <x v="1"/>
    <x v="0"/>
    <x v="0"/>
    <x v="1"/>
    <x v="0"/>
    <x v="0"/>
    <x v="0"/>
    <x v="1"/>
    <x v="0"/>
    <x v="0"/>
    <x v="0"/>
    <s v="501"/>
    <s v="-"/>
    <x v="732"/>
    <x v="157"/>
    <m/>
    <s v="Stavebný, vodoinštalačný a elektroinšt."/>
    <s v="OK"/>
    <n v="0"/>
    <x v="0"/>
    <d v="9999-12-31T00:00:00"/>
    <s v="OK"/>
    <e v="#N/A"/>
    <n v="0"/>
    <n v="-393.31"/>
    <n v="0"/>
    <n v="-37.83"/>
    <s v=" "/>
    <s v=" "/>
    <s v="05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6"/>
    <s v="Tabuľky s evidenčným číslom"/>
    <x v="1"/>
    <x v="0"/>
    <x v="0"/>
    <x v="1"/>
    <x v="0"/>
    <x v="0"/>
    <x v="0"/>
    <x v="1"/>
    <x v="0"/>
    <x v="0"/>
    <x v="0"/>
    <s v="501"/>
    <s v="-"/>
    <x v="733"/>
    <x v="308"/>
    <m/>
    <s v="Tabuľky s evidenčným číslom"/>
    <s v="OK"/>
    <s v="X"/>
    <x v="2"/>
    <d v="2013-12-31T00:00:00"/>
    <s v="OK"/>
    <e v="#N/A"/>
    <n v="0"/>
    <n v="0"/>
    <n v="0"/>
    <n v="0"/>
    <s v=" "/>
    <s v=" "/>
    <s v="06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7"/>
    <s v="Štátne symboly a symboly územnej samospr"/>
    <x v="1"/>
    <x v="0"/>
    <x v="0"/>
    <x v="1"/>
    <x v="0"/>
    <x v="0"/>
    <x v="0"/>
    <x v="1"/>
    <x v="0"/>
    <x v="0"/>
    <x v="0"/>
    <s v="501"/>
    <s v="-"/>
    <x v="734"/>
    <x v="631"/>
    <m/>
    <s v="Štátne symboly a symboly územnej samospr"/>
    <s v="OK"/>
    <s v="X"/>
    <x v="1"/>
    <d v="2012-12-31T00:00:00"/>
    <s v="OK"/>
    <e v="#N/A"/>
    <n v="0"/>
    <n v="0"/>
    <n v="0"/>
    <n v="0"/>
    <s v=" "/>
    <s v=" "/>
    <s v="07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8"/>
    <s v="Technické plyny"/>
    <x v="1"/>
    <x v="0"/>
    <x v="0"/>
    <x v="1"/>
    <x v="0"/>
    <x v="0"/>
    <x v="0"/>
    <x v="1"/>
    <x v="0"/>
    <x v="0"/>
    <x v="0"/>
    <s v="501"/>
    <s v="-"/>
    <x v="735"/>
    <x v="159"/>
    <m/>
    <s v="Technické plyny"/>
    <s v="OK"/>
    <s v="X"/>
    <x v="2"/>
    <d v="2013-12-31T00:00:00"/>
    <s v="OK"/>
    <e v="#N/A"/>
    <n v="800"/>
    <n v="0"/>
    <n v="0"/>
    <n v="0"/>
    <s v=" "/>
    <s v=" "/>
    <s v="08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09"/>
    <s v="Telovýchovný a športový materiál"/>
    <x v="1"/>
    <x v="0"/>
    <x v="0"/>
    <x v="1"/>
    <x v="0"/>
    <x v="0"/>
    <x v="0"/>
    <x v="1"/>
    <x v="0"/>
    <x v="0"/>
    <x v="0"/>
    <s v="501"/>
    <s v="-"/>
    <x v="736"/>
    <x v="251"/>
    <m/>
    <s v="Telových. a šport. mat., hud. nástroje"/>
    <s v="OK"/>
    <n v="0"/>
    <x v="0"/>
    <d v="9999-12-31T00:00:00"/>
    <s v="OK"/>
    <e v="#N/A"/>
    <n v="0"/>
    <n v="0"/>
    <n v="0"/>
    <n v="0"/>
    <s v=" "/>
    <s v=" "/>
    <s v="09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11"/>
    <s v="Chemikálie"/>
    <x v="1"/>
    <x v="0"/>
    <x v="0"/>
    <x v="1"/>
    <x v="0"/>
    <x v="0"/>
    <x v="0"/>
    <x v="1"/>
    <x v="0"/>
    <x v="0"/>
    <x v="0"/>
    <s v="501"/>
    <s v="-"/>
    <x v="737"/>
    <x v="632"/>
    <m/>
    <s v="XChemikálie"/>
    <s v="OK"/>
    <s v="X"/>
    <x v="2"/>
    <d v="2013-12-31T00:00:00"/>
    <s v="OK"/>
    <e v="#N/A"/>
    <n v="0"/>
    <n v="0"/>
    <n v="0"/>
    <n v="0"/>
    <s v=" "/>
    <s v=" "/>
    <s v="11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12"/>
    <s v="Monočlánky"/>
    <x v="1"/>
    <x v="0"/>
    <x v="0"/>
    <x v="1"/>
    <x v="0"/>
    <x v="0"/>
    <x v="0"/>
    <x v="1"/>
    <x v="0"/>
    <x v="0"/>
    <x v="0"/>
    <s v="501"/>
    <s v="-"/>
    <x v="738"/>
    <x v="193"/>
    <m/>
    <s v="Monočlánky"/>
    <s v="OK"/>
    <n v="0"/>
    <x v="0"/>
    <d v="9999-12-31T00:00:00"/>
    <s v="OK"/>
    <e v="#N/A"/>
    <n v="0"/>
    <n v="0"/>
    <n v="0"/>
    <n v="0"/>
    <s v=" "/>
    <s v=" "/>
    <s v="12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13"/>
    <s v="Fotoprístroje, fotografický materiál"/>
    <x v="1"/>
    <x v="0"/>
    <x v="0"/>
    <x v="1"/>
    <x v="0"/>
    <x v="0"/>
    <x v="0"/>
    <x v="1"/>
    <x v="0"/>
    <x v="0"/>
    <x v="0"/>
    <s v="501"/>
    <s v="-"/>
    <x v="739"/>
    <x v="247"/>
    <m/>
    <s v="Fotografický a laboratórny materiál"/>
    <s v="OK"/>
    <n v="0"/>
    <x v="0"/>
    <d v="9999-12-31T00:00:00"/>
    <s v="OK"/>
    <e v="#N/A"/>
    <n v="1600"/>
    <n v="0"/>
    <n v="0"/>
    <n v="0"/>
    <s v=" "/>
    <s v=" "/>
    <s v="13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14"/>
    <s v="Tonery, cartridge, USB, CD, DVD, video,"/>
    <x v="1"/>
    <x v="0"/>
    <x v="0"/>
    <x v="1"/>
    <x v="0"/>
    <x v="0"/>
    <x v="0"/>
    <x v="1"/>
    <x v="0"/>
    <x v="0"/>
    <x v="0"/>
    <s v="501"/>
    <s v="-"/>
    <x v="740"/>
    <x v="223"/>
    <m/>
    <s v="Tonery,USB,CD,DVD,video,audio"/>
    <s v="OK"/>
    <n v="0"/>
    <x v="0"/>
    <d v="9999-12-31T00:00:00"/>
    <s v="OK"/>
    <e v="#N/A"/>
    <n v="1700"/>
    <n v="0"/>
    <n v="0"/>
    <n v="0"/>
    <s v=" "/>
    <s v=" "/>
    <s v="14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60"/>
    <s v="Zvieratá"/>
    <x v="1"/>
    <x v="0"/>
    <x v="0"/>
    <x v="1"/>
    <x v="0"/>
    <x v="0"/>
    <x v="0"/>
    <x v="1"/>
    <x v="0"/>
    <x v="0"/>
    <x v="0"/>
    <s v="501"/>
    <s v="-"/>
    <x v="741"/>
    <x v="275"/>
    <m/>
    <s v="Zvieratá"/>
    <s v="OK"/>
    <n v="0"/>
    <x v="0"/>
    <d v="9999-12-31T00:00:00"/>
    <s v="OK"/>
    <e v="#N/A"/>
    <n v="0"/>
    <n v="0"/>
    <n v="0"/>
    <n v="0"/>
    <s v=" "/>
    <s v=" "/>
    <s v="60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62"/>
    <s v="Krmivo pre zvieratá"/>
    <x v="1"/>
    <x v="0"/>
    <x v="0"/>
    <x v="1"/>
    <x v="0"/>
    <x v="0"/>
    <x v="0"/>
    <x v="1"/>
    <x v="0"/>
    <x v="0"/>
    <x v="0"/>
    <s v="501"/>
    <s v="-"/>
    <x v="742"/>
    <x v="277"/>
    <m/>
    <s v="Krmivo a ost. mat. pre zvieratá"/>
    <s v="OK"/>
    <n v="0"/>
    <x v="0"/>
    <d v="9999-12-31T00:00:00"/>
    <s v="OK"/>
    <e v="#N/A"/>
    <n v="0"/>
    <n v="0"/>
    <n v="0"/>
    <n v="0"/>
    <s v=" "/>
    <s v=" "/>
    <s v="62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2"/>
    <s v="Všeobecný materiál "/>
    <n v="501963"/>
    <s v="Ostatné"/>
    <x v="1"/>
    <x v="0"/>
    <x v="0"/>
    <x v="1"/>
    <x v="0"/>
    <x v="0"/>
    <x v="0"/>
    <x v="1"/>
    <x v="0"/>
    <x v="0"/>
    <x v="0"/>
    <s v="501"/>
    <s v="-"/>
    <x v="743"/>
    <x v="288"/>
    <m/>
    <s v="Ostatný proviantný mater."/>
    <s v="X"/>
    <n v="0"/>
    <x v="0"/>
    <d v="9999-12-31T00:00:00"/>
    <s v="OK"/>
    <e v="#N/A"/>
    <n v="0"/>
    <n v="-300.06"/>
    <n v="0"/>
    <n v="0"/>
    <s v=" "/>
    <s v=" "/>
    <s v="63"/>
    <s v="9"/>
    <x v="0"/>
    <n v="1000"/>
    <n v="633006"/>
    <s v="X"/>
  </r>
  <r>
    <x v="27"/>
    <x v="1"/>
    <s v="B."/>
    <s v="VÝDAVKY"/>
    <s v="600_REF"/>
    <s v="Bežné výdavky - refundácie"/>
    <s v="630_REF"/>
    <s v="Tovary a služby"/>
    <s v="633_REF"/>
    <s v="Materiál"/>
    <x v="293"/>
    <s v="Krv a krvné výrobky "/>
    <n v="501953"/>
    <s v="Krv a krvné výrobky"/>
    <x v="1"/>
    <x v="0"/>
    <x v="0"/>
    <x v="1"/>
    <x v="0"/>
    <x v="0"/>
    <x v="0"/>
    <x v="1"/>
    <x v="0"/>
    <x v="0"/>
    <x v="0"/>
    <s v="501"/>
    <s v="-"/>
    <x v="744"/>
    <x v="282"/>
    <m/>
    <s v="Krv a krvné výrobky, IHR"/>
    <s v="OK"/>
    <n v="0"/>
    <x v="0"/>
    <d v="9999-12-31T00:00:00"/>
    <s v="OK"/>
    <e v="#N/A"/>
    <n v="0"/>
    <n v="0"/>
    <n v="0"/>
    <n v="0"/>
    <s v=" "/>
    <s v=" "/>
    <s v="53"/>
    <s v="9"/>
    <x v="0"/>
    <n v="1000"/>
    <n v="633008"/>
    <s v="X"/>
  </r>
  <r>
    <x v="27"/>
    <x v="1"/>
    <s v="B."/>
    <s v="VÝDAVKY"/>
    <s v="600_REF"/>
    <s v="Bežné výdavky - refundácie"/>
    <s v="630_REF"/>
    <s v="Tovary a služby"/>
    <s v="633_REF"/>
    <s v="Materiál"/>
    <x v="294"/>
    <s v="Knihy, časopisy, noviny , učeb, pomôcky "/>
    <n v="501949"/>
    <s v="Knihy, časopisy, noviny, učebnice, učebn"/>
    <x v="1"/>
    <x v="0"/>
    <x v="0"/>
    <x v="1"/>
    <x v="0"/>
    <x v="0"/>
    <x v="0"/>
    <x v="1"/>
    <x v="0"/>
    <x v="0"/>
    <x v="0"/>
    <s v="501"/>
    <s v="-"/>
    <x v="745"/>
    <x v="261"/>
    <m/>
    <s v="Knihy,časopisy,noviny,učebnice,učeb.pomô"/>
    <s v="OK"/>
    <n v="0"/>
    <x v="0"/>
    <d v="9999-12-31T00:00:00"/>
    <s v="OK"/>
    <e v="#N/A"/>
    <n v="6570"/>
    <n v="-314.74"/>
    <n v="1200"/>
    <n v="-358.56"/>
    <s v=" "/>
    <s v=" "/>
    <s v="49"/>
    <s v="9"/>
    <x v="0"/>
    <n v="1000"/>
    <n v="633009"/>
    <s v="X"/>
  </r>
  <r>
    <x v="27"/>
    <x v="1"/>
    <s v="B."/>
    <s v="VÝDAVKY"/>
    <s v="600_REF"/>
    <s v="Bežné výdavky - refundácie"/>
    <s v="630_REF"/>
    <s v="Tovary a služby"/>
    <s v="633_REF"/>
    <s v="Materiál"/>
    <x v="295"/>
    <s v="Pracovné odevy, obuv a pracovné pomôcky "/>
    <n v="501961"/>
    <s v="Výstroj a pomôcky pre chov a výcvik zvie"/>
    <x v="1"/>
    <x v="0"/>
    <x v="0"/>
    <x v="1"/>
    <x v="0"/>
    <x v="0"/>
    <x v="0"/>
    <x v="1"/>
    <x v="0"/>
    <x v="0"/>
    <x v="0"/>
    <s v="501"/>
    <s v="-"/>
    <x v="746"/>
    <x v="633"/>
    <m/>
    <s v="Výstroj a pomôcky pre chov a výcvik zvie"/>
    <s v="OK"/>
    <s v="X"/>
    <x v="1"/>
    <d v="2012-12-31T00:00:00"/>
    <s v="OK"/>
    <e v="#N/A"/>
    <n v="0"/>
    <n v="0"/>
    <n v="0"/>
    <n v="0"/>
    <s v=" "/>
    <s v=" "/>
    <s v="61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296"/>
    <s v="Potraviny"/>
    <n v="504901"/>
    <s v="Potraviny-bufet"/>
    <x v="1"/>
    <x v="0"/>
    <x v="0"/>
    <x v="1"/>
    <x v="0"/>
    <x v="0"/>
    <x v="0"/>
    <x v="1"/>
    <x v="0"/>
    <x v="0"/>
    <x v="0"/>
    <s v="504"/>
    <s v="-"/>
    <x v="747"/>
    <x v="290"/>
    <m/>
    <s v="Potraviny-tovar"/>
    <s v="OK"/>
    <s v="X"/>
    <x v="2"/>
    <d v="2013-12-31T00:00:00"/>
    <s v="OK"/>
    <e v="#N/A"/>
    <n v="0"/>
    <n v="0"/>
    <n v="0"/>
    <n v="0"/>
    <s v=" "/>
    <s v=" "/>
    <s v="01"/>
    <s v="9"/>
    <x v="0"/>
    <n v="1000"/>
    <n v="633011"/>
    <s v="X"/>
  </r>
  <r>
    <x v="27"/>
    <x v="1"/>
    <s v="B."/>
    <s v="VÝDAVKY"/>
    <s v="600_REF"/>
    <s v="Bežné výdavky - refundácie"/>
    <s v="630_REF"/>
    <s v="Tovary a služby"/>
    <s v="633_REF"/>
    <s v="Materiál"/>
    <x v="297"/>
    <s v="Softvér"/>
    <n v="518955"/>
    <s v="XSoftvér"/>
    <x v="1"/>
    <x v="0"/>
    <x v="0"/>
    <x v="1"/>
    <x v="0"/>
    <x v="0"/>
    <x v="0"/>
    <x v="1"/>
    <x v="0"/>
    <x v="0"/>
    <x v="0"/>
    <s v="518"/>
    <s v="-"/>
    <x v="748"/>
    <x v="634"/>
    <m/>
    <s v="XSoftvér"/>
    <s v="OK"/>
    <s v="X"/>
    <x v="1"/>
    <d v="2012-12-31T00:00:00"/>
    <s v="OK"/>
    <e v="#N/A"/>
    <n v="0"/>
    <n v="0"/>
    <n v="0"/>
    <n v="0"/>
    <s v=" "/>
    <s v=" "/>
    <s v="55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298"/>
    <s v="Palivá ako zdroj energie "/>
    <n v="501916"/>
    <s v="Palivá-zdroj energ."/>
    <x v="1"/>
    <x v="0"/>
    <x v="0"/>
    <x v="1"/>
    <x v="0"/>
    <x v="0"/>
    <x v="0"/>
    <x v="1"/>
    <x v="0"/>
    <x v="0"/>
    <x v="0"/>
    <s v="501"/>
    <s v="-"/>
    <x v="749"/>
    <x v="175"/>
    <m/>
    <s v="Palivá-zdroj energie"/>
    <s v="OK"/>
    <n v="0"/>
    <x v="0"/>
    <d v="9999-12-31T00:00:00"/>
    <s v="OK"/>
    <e v="#N/A"/>
    <n v="0"/>
    <n v="0"/>
    <n v="0"/>
    <n v="0"/>
    <s v=" "/>
    <s v=" "/>
    <s v="16"/>
    <s v="9"/>
    <x v="0"/>
    <n v="1000"/>
    <n v="633015"/>
    <s v="X"/>
  </r>
  <r>
    <x v="27"/>
    <x v="1"/>
    <s v="B."/>
    <s v="VÝDAVKY"/>
    <s v="600_REF"/>
    <s v="Bežné výdavky - refundácie"/>
    <s v="630_REF"/>
    <s v="Tovary a služby"/>
    <s v="633_REF"/>
    <s v="Materiál"/>
    <x v="299"/>
    <s v="Reprezentačné výdavky "/>
    <n v="513901"/>
    <s v="XPrijatia delegácií zo zahraničia"/>
    <x v="1"/>
    <x v="0"/>
    <x v="0"/>
    <x v="1"/>
    <x v="0"/>
    <x v="0"/>
    <x v="0"/>
    <x v="1"/>
    <x v="0"/>
    <x v="0"/>
    <x v="0"/>
    <s v="513"/>
    <s v="-"/>
    <x v="750"/>
    <x v="635"/>
    <m/>
    <s v="XPrijatia delegácií zo zahraničia"/>
    <s v="OK"/>
    <s v="X"/>
    <x v="1"/>
    <d v="2012-12-31T00:00:00"/>
    <s v="OK"/>
    <e v="#N/A"/>
    <n v="0"/>
    <n v="0"/>
    <n v="0"/>
    <n v="0"/>
    <s v=" "/>
    <s v=" "/>
    <s v="01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299"/>
    <s v="Reprezentačné výdavky "/>
    <n v="513902"/>
    <s v="XReprezentačné výdavky riaditeľov, vedúc"/>
    <x v="1"/>
    <x v="0"/>
    <x v="0"/>
    <x v="1"/>
    <x v="0"/>
    <x v="0"/>
    <x v="0"/>
    <x v="1"/>
    <x v="0"/>
    <x v="0"/>
    <x v="0"/>
    <s v="513"/>
    <s v="-"/>
    <x v="751"/>
    <x v="636"/>
    <m/>
    <s v="XReprezentačné výdavky riaditeľov, vedúc"/>
    <s v="OK"/>
    <s v="X"/>
    <x v="1"/>
    <d v="2012-12-31T00:00:00"/>
    <s v="OK"/>
    <e v="#N/A"/>
    <n v="1516"/>
    <n v="0"/>
    <n v="0"/>
    <n v="0"/>
    <s v=" "/>
    <s v=" "/>
    <s v="02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300"/>
    <s v="Licencie"/>
    <n v="518956"/>
    <s v="XLicencie"/>
    <x v="1"/>
    <x v="0"/>
    <x v="0"/>
    <x v="1"/>
    <x v="0"/>
    <x v="0"/>
    <x v="0"/>
    <x v="1"/>
    <x v="0"/>
    <x v="0"/>
    <x v="0"/>
    <s v="518"/>
    <s v="-"/>
    <x v="752"/>
    <x v="637"/>
    <m/>
    <s v="XLicencie"/>
    <s v="OK"/>
    <s v="X"/>
    <x v="1"/>
    <d v="2012-12-31T00:00:00"/>
    <s v="OK"/>
    <e v="#N/A"/>
    <n v="0"/>
    <n v="0"/>
    <n v="0"/>
    <n v="0"/>
    <s v=" "/>
    <s v=" "/>
    <s v="56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3_REF"/>
    <s v="Materiál"/>
    <x v="301"/>
    <s v="Komunikačná infraštruktúra "/>
    <n v="501956"/>
    <s v="Komunikač. Infraštr. (mat.na LAN,WAN,GOV"/>
    <x v="1"/>
    <x v="0"/>
    <x v="0"/>
    <x v="1"/>
    <x v="0"/>
    <x v="0"/>
    <x v="0"/>
    <x v="1"/>
    <x v="0"/>
    <x v="0"/>
    <x v="0"/>
    <s v="501"/>
    <s v="zmeniť názov na Komunikačná infraš.-materiál ref."/>
    <x v="753"/>
    <x v="638"/>
    <m/>
    <s v="Komunikačná infraš.-materiál ref."/>
    <s v="OK"/>
    <n v="0"/>
    <x v="0"/>
    <d v="9999-12-31T00:00:00"/>
    <s v="OK"/>
    <e v="#N/A"/>
    <n v="0"/>
    <n v="0"/>
    <n v="0"/>
    <n v="0"/>
    <s v=" "/>
    <s v=" "/>
    <s v="56"/>
    <s v="9"/>
    <x v="0"/>
    <n v="1000"/>
    <n v="633019"/>
    <s v="X"/>
  </r>
  <r>
    <x v="27"/>
    <x v="1"/>
    <s v="B."/>
    <s v="VÝDAVKY"/>
    <s v="600_REF"/>
    <s v="Bežné výdavky - refundácie"/>
    <s v="630_REF"/>
    <s v="Tovary a služby"/>
    <s v="634_REF"/>
    <s v="Dopravné"/>
    <x v="302"/>
    <s v="Palivo, mazivá, oleje, špeciálne kvap"/>
    <n v="501950"/>
    <s v="PHM"/>
    <x v="1"/>
    <x v="0"/>
    <x v="0"/>
    <x v="1"/>
    <x v="0"/>
    <x v="0"/>
    <x v="0"/>
    <x v="1"/>
    <x v="0"/>
    <x v="0"/>
    <x v="0"/>
    <s v="501"/>
    <s v="-"/>
    <x v="754"/>
    <x v="176"/>
    <m/>
    <s v="PHM"/>
    <s v="OK"/>
    <n v="0"/>
    <x v="0"/>
    <d v="9999-12-31T00:00:00"/>
    <s v="OK"/>
    <e v="#N/A"/>
    <n v="0"/>
    <n v="-26634.48"/>
    <n v="0"/>
    <n v="-9832.6299999999992"/>
    <s v=" "/>
    <s v=" "/>
    <s v="50"/>
    <s v="9"/>
    <x v="0"/>
    <n v="1000"/>
    <n v="634001"/>
    <s v="X"/>
  </r>
  <r>
    <x v="27"/>
    <x v="1"/>
    <s v="B."/>
    <s v="VÝDAVKY"/>
    <s v="600_REF"/>
    <s v="Bežné výdavky - refundácie"/>
    <s v="630_REF"/>
    <s v="Tovary a služby"/>
    <s v="634_REF"/>
    <s v="Dopravné"/>
    <x v="302"/>
    <s v="Palivo, mazivá, oleje, špeciálne kvap"/>
    <n v="501951"/>
    <s v="Oleje"/>
    <x v="1"/>
    <x v="0"/>
    <x v="0"/>
    <x v="1"/>
    <x v="0"/>
    <x v="0"/>
    <x v="0"/>
    <x v="1"/>
    <x v="0"/>
    <x v="0"/>
    <x v="0"/>
    <s v="501"/>
    <s v="-"/>
    <x v="755"/>
    <x v="177"/>
    <m/>
    <s v="Oleje pre aut. a čln."/>
    <s v="OK"/>
    <s v="X"/>
    <x v="2"/>
    <d v="2013-12-31T00:00:00"/>
    <s v="OK"/>
    <e v="#N/A"/>
    <n v="0"/>
    <n v="0"/>
    <n v="0"/>
    <n v="0"/>
    <s v=" "/>
    <s v=" "/>
    <s v="51"/>
    <s v="9"/>
    <x v="0"/>
    <n v="1000"/>
    <n v="634001"/>
    <s v="X"/>
  </r>
  <r>
    <x v="27"/>
    <x v="1"/>
    <s v="B."/>
    <s v="VÝDAVKY"/>
    <s v="600_REF"/>
    <s v="Bežné výdavky - refundácie"/>
    <s v="630_REF"/>
    <s v="Tovary a služby"/>
    <s v="634_REF"/>
    <s v="Dopravné"/>
    <x v="302"/>
    <s v="Palivo, mazivá, oleje, špeciálne kvap"/>
    <n v="501952"/>
    <s v="Špeciálne kvapaliny (letecký benzím a in"/>
    <x v="1"/>
    <x v="0"/>
    <x v="0"/>
    <x v="1"/>
    <x v="0"/>
    <x v="0"/>
    <x v="0"/>
    <x v="1"/>
    <x v="0"/>
    <x v="0"/>
    <x v="0"/>
    <s v="501"/>
    <s v="-"/>
    <x v="756"/>
    <x v="166"/>
    <m/>
    <s v="Palivo, oleje a aditíva pre lietadlá"/>
    <s v="X"/>
    <n v="0"/>
    <x v="0"/>
    <d v="9999-12-31T00:00:00"/>
    <s v="OK"/>
    <e v="#N/A"/>
    <n v="0"/>
    <n v="-72606.960000000006"/>
    <n v="0"/>
    <n v="-189473.44"/>
    <s v=" "/>
    <s v=" "/>
    <s v="52"/>
    <s v="9"/>
    <x v="0"/>
    <n v="1000"/>
    <n v="634001"/>
    <s v="X"/>
  </r>
  <r>
    <x v="27"/>
    <x v="1"/>
    <s v="B."/>
    <s v="VÝDAVKY"/>
    <s v="600_REF"/>
    <s v="Bežné výdavky - refundácie"/>
    <s v="630_REF"/>
    <s v="Tovary a služby"/>
    <s v="634_REF"/>
    <s v="Dopravné"/>
    <x v="303"/>
    <s v="Servis, údržba, opravy a výd. spojené "/>
    <n v="501957"/>
    <s v="Nákup pneumatík"/>
    <x v="1"/>
    <x v="0"/>
    <x v="0"/>
    <x v="1"/>
    <x v="0"/>
    <x v="0"/>
    <x v="0"/>
    <x v="1"/>
    <x v="0"/>
    <x v="0"/>
    <x v="0"/>
    <s v="501"/>
    <s v="-"/>
    <x v="757"/>
    <x v="179"/>
    <m/>
    <s v="Nákup pneumatík"/>
    <s v="OK"/>
    <n v="0"/>
    <x v="0"/>
    <d v="9999-12-31T00:00:00"/>
    <s v="OK"/>
    <e v="#N/A"/>
    <n v="0"/>
    <n v="0"/>
    <n v="0"/>
    <n v="0"/>
    <s v=" "/>
    <s v=" "/>
    <s v="57"/>
    <s v="9"/>
    <x v="0"/>
    <n v="1000"/>
    <n v="634002"/>
    <s v="X"/>
  </r>
  <r>
    <x v="27"/>
    <x v="1"/>
    <s v="B."/>
    <s v="VÝDAVKY"/>
    <s v="600_REF"/>
    <s v="Bežné výdavky - refundácie"/>
    <s v="630_REF"/>
    <s v="Tovary a služby"/>
    <s v="634_REF"/>
    <s v="Dopravné"/>
    <x v="303"/>
    <s v="Servis, údržba, opravy a výd. spojené "/>
    <n v="501958"/>
    <s v="Nákup doplnkového vybavenia vozidiel a m"/>
    <x v="1"/>
    <x v="0"/>
    <x v="0"/>
    <x v="1"/>
    <x v="0"/>
    <x v="0"/>
    <x v="0"/>
    <x v="1"/>
    <x v="0"/>
    <x v="0"/>
    <x v="0"/>
    <s v="501"/>
    <s v="-"/>
    <x v="758"/>
    <x v="180"/>
    <m/>
    <s v="Nákup dopln.vybavenia vozidiel a mater."/>
    <s v="OK"/>
    <n v="0"/>
    <x v="0"/>
    <d v="9999-12-31T00:00:00"/>
    <s v="OK"/>
    <e v="#N/A"/>
    <n v="0"/>
    <n v="0"/>
    <n v="0"/>
    <n v="-387.35"/>
    <s v=" "/>
    <s v=" "/>
    <s v="58"/>
    <s v="9"/>
    <x v="0"/>
    <n v="1000"/>
    <n v="634002"/>
    <s v="X"/>
  </r>
  <r>
    <x v="27"/>
    <x v="1"/>
    <s v="B."/>
    <s v="VÝDAVKY"/>
    <s v="600_REF"/>
    <s v="Bežné výdavky - refundácie"/>
    <s v="630_REF"/>
    <s v="Tovary a služby"/>
    <s v="634_REF"/>
    <s v="Dopravné"/>
    <x v="304"/>
    <s v="Prepravné a nájom dopravných prostr."/>
    <n v="518913"/>
    <s v="Prepravné a nájom dopravných prostriedko"/>
    <x v="1"/>
    <x v="0"/>
    <x v="0"/>
    <x v="1"/>
    <x v="0"/>
    <x v="0"/>
    <x v="0"/>
    <x v="1"/>
    <x v="0"/>
    <x v="0"/>
    <x v="0"/>
    <s v="518"/>
    <s v="-"/>
    <x v="759"/>
    <x v="639"/>
    <m/>
    <s v="Prepravné a nájom dopravných prostriedko"/>
    <s v="OK"/>
    <n v="0"/>
    <x v="0"/>
    <d v="9999-12-31T00:00:00"/>
    <s v="OK"/>
    <e v="#N/A"/>
    <n v="0"/>
    <n v="-6588.86"/>
    <n v="0"/>
    <n v="-4721.33"/>
    <s v=" "/>
    <s v=" "/>
    <s v="13"/>
    <s v="9"/>
    <x v="0"/>
    <n v="1000"/>
    <n v="634004"/>
    <s v="X"/>
  </r>
  <r>
    <x v="27"/>
    <x v="1"/>
    <s v="B."/>
    <s v="VÝDAVKY"/>
    <s v="600_REF"/>
    <s v="Bežné výdavky - refundácie"/>
    <s v="630_REF"/>
    <s v="Tovary a služby"/>
    <s v="634_REF"/>
    <s v="Dopravné"/>
    <x v="305"/>
    <s v="Karty, známky, poplatky"/>
    <n v="501959"/>
    <s v="Záchranárska technika"/>
    <x v="1"/>
    <x v="0"/>
    <x v="0"/>
    <x v="1"/>
    <x v="0"/>
    <x v="0"/>
    <x v="0"/>
    <x v="1"/>
    <x v="0"/>
    <x v="0"/>
    <x v="0"/>
    <s v="501"/>
    <s v="-"/>
    <x v="760"/>
    <x v="640"/>
    <m/>
    <s v="Záchranárska technika"/>
    <s v="OK"/>
    <s v="X"/>
    <x v="1"/>
    <d v="2012-12-31T00:00:00"/>
    <s v="OK"/>
    <e v="#N/A"/>
    <n v="0"/>
    <n v="0"/>
    <n v="0"/>
    <n v="0"/>
    <s v=" "/>
    <s v=" "/>
    <s v="59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4_REF"/>
    <s v="Dopravné"/>
    <x v="305"/>
    <s v="Karty, známky, poplatky"/>
    <n v="538903"/>
    <s v="Dopravné náklady (karty, známky,poplatky"/>
    <x v="1"/>
    <x v="0"/>
    <x v="0"/>
    <x v="1"/>
    <x v="0"/>
    <x v="0"/>
    <x v="0"/>
    <x v="1"/>
    <x v="0"/>
    <x v="0"/>
    <x v="0"/>
    <s v="538"/>
    <s v="-"/>
    <x v="761"/>
    <x v="641"/>
    <s v="         "/>
    <s v="Dopravné náklady (karty, známky,poplatky"/>
    <s v="OK"/>
    <n v="0"/>
    <x v="0"/>
    <d v="9999-12-31T00:00:00"/>
    <s v="OK"/>
    <e v="#N/A"/>
    <n v="0"/>
    <n v="-42761.35"/>
    <n v="250"/>
    <n v="-60355.56"/>
    <s v=" "/>
    <s v=" "/>
    <s v="03"/>
    <s v="9"/>
    <x v="0"/>
    <n v="1000"/>
    <n v="634005"/>
    <s v="X"/>
  </r>
  <r>
    <x v="27"/>
    <x v="1"/>
    <s v="B."/>
    <s v="VÝDAVKY"/>
    <s v="600_REF"/>
    <s v="Bežné výdavky - refundácie"/>
    <s v="630_REF"/>
    <s v="Tovary a služby"/>
    <s v="634_REF"/>
    <s v="Dopravné"/>
    <x v="306"/>
    <s v="Pracovné odevy, obuv a pracovné pomôcky "/>
    <n v="501955"/>
    <s v="Pracovné odevy,obuv, pra. Pomôcky-doprav"/>
    <x v="1"/>
    <x v="0"/>
    <x v="0"/>
    <x v="1"/>
    <x v="0"/>
    <x v="0"/>
    <x v="0"/>
    <x v="1"/>
    <x v="0"/>
    <x v="0"/>
    <x v="0"/>
    <s v="501"/>
    <s v="-"/>
    <x v="762"/>
    <x v="12"/>
    <m/>
    <s v="Pracovné odevy,obuv, pra. Pomôcky-doprav"/>
    <s v="OK"/>
    <s v="X"/>
    <x v="2"/>
    <d v="2013-12-31T00:00:00"/>
    <s v="OK"/>
    <e v="#N/A"/>
    <n v="0"/>
    <n v="0"/>
    <n v="0"/>
    <n v="0"/>
    <s v=" "/>
    <s v=" "/>
    <s v="55"/>
    <s v="9"/>
    <x v="0"/>
    <n v="1000"/>
    <n v="634006"/>
    <s v="X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07"/>
    <s v="Výpočtovej techniky "/>
    <n v="518915"/>
    <s v="Nájom prevádzkových strojov, prístrojov,"/>
    <x v="1"/>
    <x v="0"/>
    <x v="0"/>
    <x v="1"/>
    <x v="0"/>
    <x v="0"/>
    <x v="0"/>
    <x v="1"/>
    <x v="0"/>
    <x v="0"/>
    <x v="0"/>
    <s v="518"/>
    <s v="-"/>
    <x v="763"/>
    <x v="642"/>
    <m/>
    <s v="Nájom prevádzkových strojov, prístrojov,"/>
    <s v="OK"/>
    <s v="X"/>
    <x v="1"/>
    <d v="2012-12-31T00:00:00"/>
    <s v="OK"/>
    <e v="#N/A"/>
    <n v="500"/>
    <n v="0"/>
    <n v="0"/>
    <n v="0"/>
    <s v=" "/>
    <s v=" "/>
    <s v="15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08"/>
    <s v="Telekomunikačná technika "/>
    <n v="511907"/>
    <s v="Servis telekomunikačných systémov a zari"/>
    <x v="1"/>
    <x v="0"/>
    <x v="0"/>
    <x v="1"/>
    <x v="0"/>
    <x v="0"/>
    <x v="0"/>
    <x v="1"/>
    <x v="0"/>
    <x v="0"/>
    <x v="0"/>
    <s v="511"/>
    <s v="-"/>
    <x v="764"/>
    <x v="643"/>
    <m/>
    <s v="Servis telekomunikačných systémov a zari"/>
    <s v="OK"/>
    <s v="X"/>
    <x v="2"/>
    <d v="2013-12-31T00:00:00"/>
    <s v="OK"/>
    <e v="#N/A"/>
    <n v="0"/>
    <n v="-1043.77"/>
    <n v="0"/>
    <n v="0"/>
    <s v=" "/>
    <s v=" "/>
    <s v="07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09"/>
    <s v="Prev. strojov, prístr, zar, tech a nár"/>
    <n v="511915"/>
    <s v="Ref -Tech.a technol.vybav.budov - údržba"/>
    <x v="1"/>
    <x v="0"/>
    <x v="0"/>
    <x v="1"/>
    <x v="0"/>
    <x v="0"/>
    <x v="0"/>
    <x v="1"/>
    <x v="0"/>
    <x v="0"/>
    <x v="0"/>
    <s v="511"/>
    <s v="-"/>
    <x v="765"/>
    <x v="644"/>
    <m/>
    <s v="Ref -Tech.a technol.vybav.budov- údržba"/>
    <s v="X"/>
    <n v="0"/>
    <x v="0"/>
    <d v="9999-12-31T00:00:00"/>
    <s v="OK"/>
    <e v="#N/A"/>
    <n v="0"/>
    <n v="-10585.4"/>
    <n v="0"/>
    <n v="-1874.83"/>
    <s v=" "/>
    <s v=" "/>
    <s v="15"/>
    <s v="9"/>
    <x v="0"/>
    <n v="1000"/>
    <n v="635004"/>
    <s v="X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10"/>
    <s v="Špec. strojov, prístr, zar, tech a nár"/>
    <n v="511918"/>
    <s v="XPožiarnej techniky-údržba"/>
    <x v="1"/>
    <x v="0"/>
    <x v="0"/>
    <x v="1"/>
    <x v="0"/>
    <x v="0"/>
    <x v="0"/>
    <x v="1"/>
    <x v="0"/>
    <x v="0"/>
    <x v="0"/>
    <s v="511"/>
    <s v="-"/>
    <x v="766"/>
    <x v="645"/>
    <m/>
    <s v="XPožiarnej techniky-údržba"/>
    <s v="OK"/>
    <s v="X"/>
    <x v="1"/>
    <d v="2012-12-31T00:00:00"/>
    <s v="OK"/>
    <e v="#N/A"/>
    <n v="0"/>
    <n v="0"/>
    <n v="0"/>
    <n v="0"/>
    <s v=" "/>
    <s v=" "/>
    <s v="18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10"/>
    <s v="Špec. strojov, prístr, zar, tech a nár"/>
    <n v="518916"/>
    <s v="XNájom špeciálnych strojov, prístrojov,"/>
    <x v="1"/>
    <x v="0"/>
    <x v="0"/>
    <x v="1"/>
    <x v="0"/>
    <x v="0"/>
    <x v="0"/>
    <x v="1"/>
    <x v="0"/>
    <x v="0"/>
    <x v="0"/>
    <s v="518"/>
    <s v="-"/>
    <x v="767"/>
    <x v="646"/>
    <m/>
    <s v="XNájom špeciálnych strojov, prístrojov,"/>
    <s v="OK"/>
    <s v="X"/>
    <x v="1"/>
    <d v="2012-12-31T00:00:00"/>
    <s v="OK"/>
    <e v="#N/A"/>
    <n v="0"/>
    <n v="0"/>
    <n v="0"/>
    <n v="0"/>
    <s v=" "/>
    <s v=" "/>
    <s v="16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11"/>
    <s v="Budov, objektov alebo ich častí"/>
    <n v="511927"/>
    <s v="Budov, objektov alebo ich častí-údržba"/>
    <x v="1"/>
    <x v="0"/>
    <x v="0"/>
    <x v="1"/>
    <x v="0"/>
    <x v="0"/>
    <x v="0"/>
    <x v="1"/>
    <x v="0"/>
    <x v="0"/>
    <x v="0"/>
    <s v="511"/>
    <s v="-"/>
    <x v="768"/>
    <x v="135"/>
    <m/>
    <s v="Budov, objektov alebo ich častí-údržba"/>
    <s v="OK"/>
    <n v="0"/>
    <x v="0"/>
    <d v="9999-12-31T00:00:00"/>
    <s v="OK"/>
    <e v="#N/A"/>
    <n v="0"/>
    <n v="-12871.17"/>
    <n v="810.4"/>
    <n v="-8679.32"/>
    <s v=" "/>
    <s v=" "/>
    <s v="27"/>
    <s v="9"/>
    <x v="0"/>
    <n v="1000"/>
    <n v="635006"/>
    <s v="X"/>
  </r>
  <r>
    <x v="27"/>
    <x v="1"/>
    <s v="B."/>
    <s v="VÝDAVKY"/>
    <s v="600_REF"/>
    <s v="Bežné výdavky - refundácie"/>
    <s v="630_REF"/>
    <s v="Tovary a služby"/>
    <s v="635_REF"/>
    <s v="Rutinná a štandardná údržba "/>
    <x v="312"/>
    <s v="Softvéru"/>
    <n v="518910"/>
    <s v="XSotvér (update - aktualizác. Programov"/>
    <x v="1"/>
    <x v="0"/>
    <x v="0"/>
    <x v="1"/>
    <x v="0"/>
    <x v="0"/>
    <x v="0"/>
    <x v="1"/>
    <x v="0"/>
    <x v="0"/>
    <x v="0"/>
    <s v="518"/>
    <s v="-"/>
    <x v="769"/>
    <x v="647"/>
    <m/>
    <s v="XSotvér (update - aktualizác. Programov"/>
    <s v="OK"/>
    <s v="X"/>
    <x v="1"/>
    <d v="2012-12-31T00:00:00"/>
    <s v="OK"/>
    <e v="#N/A"/>
    <n v="200"/>
    <n v="0"/>
    <n v="0"/>
    <n v="0"/>
    <s v=" "/>
    <s v=" "/>
    <s v="10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6_REF"/>
    <s v="Nájomné za nájom"/>
    <x v="313"/>
    <s v="Budov, objektov alebo ich častí"/>
    <n v="518914"/>
    <s v="Nájom budov, objektov alebo ich častí"/>
    <x v="1"/>
    <x v="0"/>
    <x v="0"/>
    <x v="1"/>
    <x v="0"/>
    <x v="0"/>
    <x v="0"/>
    <x v="1"/>
    <x v="0"/>
    <x v="0"/>
    <x v="0"/>
    <s v="518"/>
    <s v="-"/>
    <x v="770"/>
    <x v="136"/>
    <m/>
    <s v="Nájom budov, objektov alebo ich častí"/>
    <s v="OK"/>
    <n v="0"/>
    <x v="0"/>
    <d v="9999-12-31T00:00:00"/>
    <s v="OK"/>
    <e v="#N/A"/>
    <n v="0"/>
    <n v="-18816.39"/>
    <n v="0"/>
    <n v="-17061.189999999999"/>
    <s v=" "/>
    <s v=" "/>
    <s v="14"/>
    <s v="9"/>
    <x v="0"/>
    <n v="1000"/>
    <n v="636001"/>
    <s v="X"/>
  </r>
  <r>
    <x v="27"/>
    <x v="1"/>
    <s v="B."/>
    <s v="VÝDAVKY"/>
    <s v="600_REF"/>
    <s v="Bežné výdavky - refundácie"/>
    <s v="630_REF"/>
    <s v="Tovary a služby"/>
    <s v="636_REF"/>
    <s v="Nájomné za nájom"/>
    <x v="314"/>
    <s v="Dopravných prostriedkov "/>
    <n v="518917"/>
    <s v="Nájom dopravných prostriedkov"/>
    <x v="1"/>
    <x v="0"/>
    <x v="0"/>
    <x v="1"/>
    <x v="0"/>
    <x v="0"/>
    <x v="0"/>
    <x v="1"/>
    <x v="0"/>
    <x v="0"/>
    <x v="0"/>
    <s v="518"/>
    <s v="-"/>
    <x v="771"/>
    <x v="189"/>
    <m/>
    <s v="Nájom dopravných prostriedkov"/>
    <s v="OK"/>
    <s v="X"/>
    <x v="2"/>
    <d v="2013-12-31T00:00:00"/>
    <s v="OK"/>
    <e v="#N/A"/>
    <n v="0"/>
    <n v="0"/>
    <n v="0"/>
    <n v="0"/>
    <s v=" "/>
    <s v=" "/>
    <s v="17"/>
    <s v="9"/>
    <x v="0"/>
    <n v="1000"/>
    <n v="636004"/>
    <s v="X"/>
  </r>
  <r>
    <x v="27"/>
    <x v="1"/>
    <s v="B."/>
    <s v="VÝDAVKY"/>
    <s v="600_REF"/>
    <s v="Bežné výdavky - refundácie"/>
    <s v="630_REF"/>
    <s v="Tovary a služby"/>
    <s v="636_REF"/>
    <s v="Nájomné za nájom"/>
    <x v="315"/>
    <s v="Zo zml. o nájme veci s právom kúpy "/>
    <n v="518918"/>
    <s v="XZo zmluvy o nájme veci s právom kúpy pr"/>
    <x v="1"/>
    <x v="0"/>
    <x v="0"/>
    <x v="1"/>
    <x v="0"/>
    <x v="0"/>
    <x v="0"/>
    <x v="1"/>
    <x v="0"/>
    <x v="0"/>
    <x v="0"/>
    <s v="518"/>
    <s v="-"/>
    <x v="772"/>
    <x v="648"/>
    <m/>
    <s v="XZo zmluvy o nájme veci s právom kúpy pr"/>
    <s v="OK"/>
    <s v="X"/>
    <x v="1"/>
    <d v="2012-12-31T00:00:00"/>
    <s v="OK"/>
    <e v="#N/A"/>
    <n v="0"/>
    <n v="0"/>
    <n v="0"/>
    <n v="0"/>
    <s v=" "/>
    <s v=" "/>
    <s v="18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6"/>
    <s v="Stravovanie"/>
    <n v="518911"/>
    <s v="XNájom výpočtovej techniky"/>
    <x v="1"/>
    <x v="0"/>
    <x v="0"/>
    <x v="1"/>
    <x v="0"/>
    <x v="0"/>
    <x v="0"/>
    <x v="1"/>
    <x v="0"/>
    <x v="0"/>
    <x v="0"/>
    <s v="518"/>
    <s v="zmeniť názov na Stravovanie dodávateľským spôsobom"/>
    <x v="773"/>
    <x v="295"/>
    <m/>
    <s v="Stravovanie dodávateľským spôsobom"/>
    <s v="OK"/>
    <n v="0"/>
    <x v="0"/>
    <d v="9999-12-31T00:00:00"/>
    <s v="OK"/>
    <e v="#N/A"/>
    <n v="0"/>
    <n v="0"/>
    <n v="0"/>
    <n v="0"/>
    <s v=" "/>
    <s v=" "/>
    <s v="11"/>
    <s v="9"/>
    <x v="0"/>
    <n v="1000"/>
    <n v="637014"/>
    <s v="X"/>
  </r>
  <r>
    <x v="27"/>
    <x v="1"/>
    <s v="B."/>
    <s v="VÝDAVKY"/>
    <s v="600_REF"/>
    <s v="Bežné výdavky - refundácie"/>
    <s v="630_REF"/>
    <s v="Tovary a služby"/>
    <s v="637_REF"/>
    <s v="Služby"/>
    <x v="317"/>
    <s v="Školenia, kurzy, semin, porady, konf, "/>
    <n v="518919"/>
    <s v="Školenia, kurzy, semináre, porady, konfe"/>
    <x v="1"/>
    <x v="0"/>
    <x v="0"/>
    <x v="1"/>
    <x v="0"/>
    <x v="0"/>
    <x v="0"/>
    <x v="1"/>
    <x v="0"/>
    <x v="0"/>
    <x v="0"/>
    <s v="518"/>
    <s v="-"/>
    <x v="774"/>
    <x v="15"/>
    <m/>
    <s v="Školenia, kurzy, semináre, porady, konfe"/>
    <s v="OK"/>
    <n v="0"/>
    <x v="0"/>
    <d v="9999-12-31T00:00:00"/>
    <s v="OK"/>
    <e v="#N/A"/>
    <n v="500"/>
    <n v="-570.47"/>
    <n v="-24000"/>
    <n v="0"/>
    <s v=" "/>
    <s v=" "/>
    <s v="19"/>
    <s v="9"/>
    <x v="0"/>
    <n v="1000"/>
    <n v="637001"/>
    <s v="X"/>
  </r>
  <r>
    <x v="27"/>
    <x v="1"/>
    <s v="B."/>
    <s v="VÝDAVKY"/>
    <s v="600_REF"/>
    <s v="Bežné výdavky - refundácie"/>
    <s v="630_REF"/>
    <s v="Tovary a služby"/>
    <s v="637_REF"/>
    <s v="Služby"/>
    <x v="318"/>
    <s v="Propagácia, reklama a inzercia "/>
    <n v="518920"/>
    <s v="XInzercia"/>
    <x v="1"/>
    <x v="0"/>
    <x v="0"/>
    <x v="1"/>
    <x v="0"/>
    <x v="0"/>
    <x v="0"/>
    <x v="1"/>
    <x v="0"/>
    <x v="0"/>
    <x v="0"/>
    <s v="518"/>
    <s v="-"/>
    <x v="775"/>
    <x v="649"/>
    <m/>
    <s v="XInzercia"/>
    <s v="OK"/>
    <s v="X"/>
    <x v="1"/>
    <d v="2012-12-31T00:00:00"/>
    <s v="OK"/>
    <e v="#N/A"/>
    <n v="0"/>
    <n v="0"/>
    <n v="0"/>
    <n v="0"/>
    <s v=" "/>
    <s v=" "/>
    <s v="20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8"/>
    <s v="Propagácia, reklama a inzercia "/>
    <n v="518921"/>
    <s v="XPropagácia, reklama"/>
    <x v="1"/>
    <x v="0"/>
    <x v="0"/>
    <x v="1"/>
    <x v="0"/>
    <x v="0"/>
    <x v="0"/>
    <x v="1"/>
    <x v="0"/>
    <x v="0"/>
    <x v="0"/>
    <s v="518"/>
    <s v="-"/>
    <x v="776"/>
    <x v="138"/>
    <m/>
    <s v="XPropagácia, reklama"/>
    <s v="OK"/>
    <s v="X"/>
    <x v="1"/>
    <d v="2012-12-31T00:00:00"/>
    <s v="OK"/>
    <e v="#N/A"/>
    <n v="0"/>
    <n v="0"/>
    <n v="0"/>
    <n v="0"/>
    <s v=" "/>
    <s v=" "/>
    <s v="21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2"/>
    <s v="Deratizácia, dezinsekcia, dezinfekcia"/>
    <x v="1"/>
    <x v="0"/>
    <x v="0"/>
    <x v="1"/>
    <x v="0"/>
    <x v="0"/>
    <x v="0"/>
    <x v="1"/>
    <x v="0"/>
    <x v="0"/>
    <x v="0"/>
    <s v="518"/>
    <s v="-"/>
    <x v="777"/>
    <x v="139"/>
    <m/>
    <s v="Deratizácia, dezinsekcia, dezinfekcia"/>
    <s v="OK"/>
    <s v="X"/>
    <x v="2"/>
    <d v="2013-12-31T00:00:00"/>
    <s v="OK"/>
    <e v="#N/A"/>
    <n v="500"/>
    <n v="-584.44000000000005"/>
    <n v="0"/>
    <n v="0"/>
    <s v=" "/>
    <s v=" "/>
    <s v="22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3"/>
    <s v="XKondičné a regeneračné služb"/>
    <x v="1"/>
    <x v="0"/>
    <x v="0"/>
    <x v="1"/>
    <x v="0"/>
    <x v="0"/>
    <x v="0"/>
    <x v="1"/>
    <x v="0"/>
    <x v="0"/>
    <x v="0"/>
    <s v="518"/>
    <s v="-"/>
    <x v="778"/>
    <x v="650"/>
    <m/>
    <s v="XKondičné a regeneračné služb"/>
    <s v="OK"/>
    <s v="X"/>
    <x v="1"/>
    <d v="2012-12-31T00:00:00"/>
    <s v="OK"/>
    <e v="#N/A"/>
    <n v="0"/>
    <n v="0"/>
    <n v="0"/>
    <n v="0"/>
    <s v=" "/>
    <s v=" "/>
    <s v="23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4"/>
    <s v="Likvidácia, uloženie a  odvoz odpadu"/>
    <x v="1"/>
    <x v="0"/>
    <x v="0"/>
    <x v="1"/>
    <x v="0"/>
    <x v="0"/>
    <x v="0"/>
    <x v="1"/>
    <x v="0"/>
    <x v="0"/>
    <x v="0"/>
    <s v="518"/>
    <s v="-"/>
    <x v="779"/>
    <x v="140"/>
    <m/>
    <s v="Likvidácia, uloženie a  odvoz odpadu"/>
    <s v="OK"/>
    <n v="0"/>
    <x v="0"/>
    <d v="9999-12-31T00:00:00"/>
    <s v="OK"/>
    <e v="#N/A"/>
    <n v="-260"/>
    <n v="-36384.239999999998"/>
    <n v="-5143.99"/>
    <n v="-24621.08"/>
    <s v=" "/>
    <s v=" "/>
    <s v="24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5"/>
    <s v="XMetrologické zabezpečenie"/>
    <x v="1"/>
    <x v="0"/>
    <x v="0"/>
    <x v="1"/>
    <x v="0"/>
    <x v="0"/>
    <x v="0"/>
    <x v="1"/>
    <x v="0"/>
    <x v="0"/>
    <x v="0"/>
    <s v="518"/>
    <s v="-"/>
    <x v="780"/>
    <x v="26"/>
    <m/>
    <s v="XMetrologické zabezpečenie"/>
    <s v="OK"/>
    <s v="X"/>
    <x v="1"/>
    <d v="2012-12-31T00:00:00"/>
    <s v="OK"/>
    <e v="#N/A"/>
    <n v="0"/>
    <n v="0"/>
    <n v="0"/>
    <n v="0"/>
    <s v=" "/>
    <s v=" "/>
    <s v="25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6"/>
    <s v="Prevádzka varovacieho systému"/>
    <x v="1"/>
    <x v="0"/>
    <x v="0"/>
    <x v="1"/>
    <x v="0"/>
    <x v="0"/>
    <x v="0"/>
    <x v="1"/>
    <x v="0"/>
    <x v="0"/>
    <x v="0"/>
    <s v="518"/>
    <s v="-"/>
    <x v="781"/>
    <x v="272"/>
    <m/>
    <s v="Prev.varovacieho syst.a ost. služby CO"/>
    <s v="OK"/>
    <n v="0"/>
    <x v="0"/>
    <d v="9999-12-31T00:00:00"/>
    <s v="OK"/>
    <e v="#N/A"/>
    <n v="0"/>
    <n v="-1115.28"/>
    <n v="0"/>
    <n v="0"/>
    <s v=" "/>
    <s v=" "/>
    <s v="26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7"/>
    <s v="XPreventívna rehabilitácia"/>
    <x v="1"/>
    <x v="0"/>
    <x v="0"/>
    <x v="1"/>
    <x v="0"/>
    <x v="0"/>
    <x v="0"/>
    <x v="1"/>
    <x v="0"/>
    <x v="0"/>
    <x v="0"/>
    <s v="518"/>
    <s v="-"/>
    <x v="782"/>
    <x v="20"/>
    <m/>
    <s v="XPreventívna rehabilitácia"/>
    <s v="OK"/>
    <s v="X"/>
    <x v="1"/>
    <d v="2012-12-31T00:00:00"/>
    <s v="OK"/>
    <e v="#N/A"/>
    <n v="0"/>
    <n v="0"/>
    <n v="0"/>
    <n v="0"/>
    <s v=" "/>
    <s v=" "/>
    <s v="27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8"/>
    <s v="XRemeselnícke služby"/>
    <x v="1"/>
    <x v="0"/>
    <x v="0"/>
    <x v="1"/>
    <x v="0"/>
    <x v="0"/>
    <x v="0"/>
    <x v="1"/>
    <x v="0"/>
    <x v="0"/>
    <x v="0"/>
    <s v="518"/>
    <s v="-"/>
    <x v="783"/>
    <x v="141"/>
    <m/>
    <s v="XRemeselnícke služby"/>
    <s v="OK"/>
    <s v="X"/>
    <x v="1"/>
    <d v="2012-12-31T00:00:00"/>
    <s v="OK"/>
    <e v="#N/A"/>
    <n v="0"/>
    <n v="0"/>
    <n v="0"/>
    <n v="0"/>
    <s v=" "/>
    <s v=" "/>
    <s v="28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29"/>
    <s v="XRenovácia pások a tonerov"/>
    <x v="1"/>
    <x v="0"/>
    <x v="0"/>
    <x v="1"/>
    <x v="0"/>
    <x v="0"/>
    <x v="0"/>
    <x v="1"/>
    <x v="0"/>
    <x v="0"/>
    <x v="0"/>
    <s v="518"/>
    <s v="-"/>
    <x v="784"/>
    <x v="651"/>
    <m/>
    <s v="XRenovácia pások a tonerov"/>
    <s v="OK"/>
    <s v="X"/>
    <x v="1"/>
    <d v="2012-12-31T00:00:00"/>
    <s v="OK"/>
    <e v="#N/A"/>
    <n v="0"/>
    <n v="0"/>
    <n v="0"/>
    <n v="0"/>
    <s v=" "/>
    <s v=" "/>
    <s v="29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0"/>
    <s v="Revízie a kontroly zariadenia"/>
    <x v="1"/>
    <x v="0"/>
    <x v="0"/>
    <x v="1"/>
    <x v="0"/>
    <x v="0"/>
    <x v="0"/>
    <x v="1"/>
    <x v="0"/>
    <x v="0"/>
    <x v="0"/>
    <s v="518"/>
    <s v="-"/>
    <x v="785"/>
    <x v="142"/>
    <m/>
    <s v="Revízie a kontroly"/>
    <s v="OK"/>
    <n v="0"/>
    <x v="0"/>
    <d v="9999-12-31T00:00:00"/>
    <s v="OK"/>
    <e v="#N/A"/>
    <n v="16"/>
    <n v="-36480.32"/>
    <n v="-15725.95"/>
    <n v="-20839.68"/>
    <s v=" "/>
    <s v=" "/>
    <s v="30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1"/>
    <s v="XTlačiarenské služby"/>
    <x v="1"/>
    <x v="0"/>
    <x v="0"/>
    <x v="1"/>
    <x v="0"/>
    <x v="0"/>
    <x v="0"/>
    <x v="1"/>
    <x v="0"/>
    <x v="0"/>
    <x v="0"/>
    <s v="518"/>
    <s v="-"/>
    <x v="786"/>
    <x v="652"/>
    <m/>
    <s v="XTlačiarenské služby"/>
    <s v="OK"/>
    <s v="X"/>
    <x v="1"/>
    <d v="2012-12-31T00:00:00"/>
    <s v="OK"/>
    <e v="#N/A"/>
    <n v="200"/>
    <n v="0"/>
    <n v="0"/>
    <n v="0"/>
    <s v=" "/>
    <s v=" "/>
    <s v="31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2"/>
    <s v="Upratovanie, čistenie, pranie"/>
    <x v="1"/>
    <x v="0"/>
    <x v="0"/>
    <x v="1"/>
    <x v="0"/>
    <x v="0"/>
    <x v="0"/>
    <x v="1"/>
    <x v="0"/>
    <x v="0"/>
    <x v="0"/>
    <s v="518"/>
    <s v="-"/>
    <x v="787"/>
    <x v="143"/>
    <m/>
    <s v="Upratovanie"/>
    <s v="OK"/>
    <n v="0"/>
    <x v="0"/>
    <d v="9999-12-31T00:00:00"/>
    <s v="OK"/>
    <e v="#N/A"/>
    <n v="13796"/>
    <n v="-133465.73000000001"/>
    <n v="-26343.05"/>
    <n v="-78240.81"/>
    <s v=" "/>
    <s v=" "/>
    <s v="32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3"/>
    <s v="XVeterinárne služby a prevencia"/>
    <x v="1"/>
    <x v="0"/>
    <x v="0"/>
    <x v="1"/>
    <x v="0"/>
    <x v="0"/>
    <x v="0"/>
    <x v="1"/>
    <x v="0"/>
    <x v="0"/>
    <x v="0"/>
    <s v="518"/>
    <s v="-"/>
    <x v="788"/>
    <x v="653"/>
    <m/>
    <s v="XVeterinárne služby a prevencia"/>
    <s v="OK"/>
    <s v="X"/>
    <x v="1"/>
    <d v="2012-12-31T00:00:00"/>
    <s v="OK"/>
    <e v="#N/A"/>
    <n v="0"/>
    <n v="0"/>
    <n v="0"/>
    <n v="0"/>
    <s v=" "/>
    <s v=" "/>
    <s v="33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4"/>
    <s v="Zmluvné služby inde nezaradené"/>
    <x v="1"/>
    <x v="0"/>
    <x v="0"/>
    <x v="1"/>
    <x v="0"/>
    <x v="0"/>
    <x v="0"/>
    <x v="1"/>
    <x v="0"/>
    <x v="0"/>
    <x v="0"/>
    <s v="518"/>
    <s v="-"/>
    <x v="789"/>
    <x v="654"/>
    <m/>
    <s v="Zmluvné služby inde nezaradené"/>
    <s v="OK"/>
    <n v="0"/>
    <x v="0"/>
    <d v="9999-12-31T00:00:00"/>
    <s v="OK"/>
    <e v="#N/A"/>
    <n v="0"/>
    <n v="-42589.97"/>
    <n v="-1374.54"/>
    <n v="-25751.91"/>
    <s v=" "/>
    <s v=" "/>
    <s v="34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5"/>
    <s v="Tlmočnícka činnosť"/>
    <x v="1"/>
    <x v="0"/>
    <x v="0"/>
    <x v="1"/>
    <x v="0"/>
    <x v="0"/>
    <x v="0"/>
    <x v="1"/>
    <x v="0"/>
    <x v="0"/>
    <x v="0"/>
    <s v="518"/>
    <s v="-"/>
    <x v="790"/>
    <x v="655"/>
    <m/>
    <s v="Tlmočnícka činnosť"/>
    <s v="OK"/>
    <s v="X"/>
    <x v="2"/>
    <d v="2013-12-31T00:00:00"/>
    <s v="OK"/>
    <e v="#N/A"/>
    <n v="0"/>
    <n v="0"/>
    <n v="0"/>
    <n v="0"/>
    <s v=" "/>
    <s v=" "/>
    <s v="35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6"/>
    <s v="XVykurovacie práce"/>
    <x v="1"/>
    <x v="0"/>
    <x v="0"/>
    <x v="1"/>
    <x v="0"/>
    <x v="0"/>
    <x v="0"/>
    <x v="1"/>
    <x v="0"/>
    <x v="0"/>
    <x v="0"/>
    <s v="518"/>
    <s v="-"/>
    <x v="791"/>
    <x v="656"/>
    <m/>
    <s v="XVykurovacie práce"/>
    <s v="OK"/>
    <s v="X"/>
    <x v="1"/>
    <d v="2012-12-31T00:00:00"/>
    <s v="OK"/>
    <e v="#N/A"/>
    <n v="0"/>
    <n v="0"/>
    <n v="0"/>
    <n v="0"/>
    <s v=" "/>
    <s v=" "/>
    <s v="36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7"/>
    <s v="XSťahovanie, manipulačné práce"/>
    <x v="1"/>
    <x v="0"/>
    <x v="0"/>
    <x v="1"/>
    <x v="0"/>
    <x v="0"/>
    <x v="0"/>
    <x v="1"/>
    <x v="0"/>
    <x v="0"/>
    <x v="0"/>
    <s v="518"/>
    <s v="-"/>
    <x v="792"/>
    <x v="657"/>
    <m/>
    <s v="XSťahovanie, manipulačné práce"/>
    <s v="OK"/>
    <s v="X"/>
    <x v="1"/>
    <d v="2012-12-31T00:00:00"/>
    <s v="OK"/>
    <e v="#N/A"/>
    <n v="0"/>
    <n v="0"/>
    <n v="0"/>
    <n v="0"/>
    <s v=" "/>
    <s v=" "/>
    <s v="37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8"/>
    <s v="XPrekladateľská činnosť"/>
    <x v="1"/>
    <x v="0"/>
    <x v="0"/>
    <x v="1"/>
    <x v="0"/>
    <x v="0"/>
    <x v="0"/>
    <x v="1"/>
    <x v="0"/>
    <x v="0"/>
    <x v="0"/>
    <s v="518"/>
    <s v="-"/>
    <x v="793"/>
    <x v="23"/>
    <m/>
    <s v="XPrekladateľská činnosť"/>
    <s v="OK"/>
    <s v="X"/>
    <x v="1"/>
    <d v="2012-12-31T00:00:00"/>
    <s v="OK"/>
    <e v="#N/A"/>
    <n v="0"/>
    <n v="0"/>
    <n v="0"/>
    <n v="0"/>
    <s v=" "/>
    <s v=" "/>
    <s v="38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39"/>
    <s v="XTlmočnícke úkony pri vyšetrovaní"/>
    <x v="1"/>
    <x v="0"/>
    <x v="0"/>
    <x v="1"/>
    <x v="0"/>
    <x v="0"/>
    <x v="0"/>
    <x v="1"/>
    <x v="0"/>
    <x v="0"/>
    <x v="0"/>
    <s v="518"/>
    <s v="-"/>
    <x v="794"/>
    <x v="658"/>
    <m/>
    <s v="XTlmočnícke úkony pri vyšetrovaní"/>
    <s v="OK"/>
    <s v="X"/>
    <x v="1"/>
    <d v="2012-12-31T00:00:00"/>
    <s v="OK"/>
    <e v="#N/A"/>
    <n v="0"/>
    <n v="0"/>
    <n v="0"/>
    <n v="0"/>
    <s v=" "/>
    <s v=" "/>
    <s v="39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40"/>
    <s v="XRevízie ochranných balistických prostri"/>
    <x v="1"/>
    <x v="0"/>
    <x v="0"/>
    <x v="1"/>
    <x v="0"/>
    <x v="0"/>
    <x v="0"/>
    <x v="1"/>
    <x v="0"/>
    <x v="0"/>
    <x v="0"/>
    <s v="518"/>
    <s v="-"/>
    <x v="795"/>
    <x v="200"/>
    <m/>
    <s v="XRevízie ochranných balistických prostri"/>
    <s v="OK"/>
    <s v="X"/>
    <x v="1"/>
    <d v="2012-12-31T00:00:00"/>
    <s v="OK"/>
    <e v="#N/A"/>
    <n v="0"/>
    <n v="0"/>
    <n v="0"/>
    <n v="0"/>
    <s v=" "/>
    <s v=" "/>
    <s v="40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1"/>
    <s v="XAdvokátské služby"/>
    <x v="1"/>
    <x v="0"/>
    <x v="0"/>
    <x v="1"/>
    <x v="0"/>
    <x v="0"/>
    <x v="0"/>
    <x v="1"/>
    <x v="0"/>
    <x v="0"/>
    <x v="0"/>
    <s v="518"/>
    <s v="-"/>
    <x v="796"/>
    <x v="659"/>
    <m/>
    <s v="XAdvokátské služby"/>
    <s v="OK"/>
    <s v="X"/>
    <x v="1"/>
    <d v="2012-12-31T00:00:00"/>
    <s v="OK"/>
    <e v="#N/A"/>
    <n v="0"/>
    <n v="0"/>
    <n v="0"/>
    <n v="0"/>
    <s v=" "/>
    <s v=" "/>
    <s v="41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2"/>
    <s v="XAuditorské služby"/>
    <x v="1"/>
    <x v="0"/>
    <x v="0"/>
    <x v="1"/>
    <x v="0"/>
    <x v="0"/>
    <x v="0"/>
    <x v="1"/>
    <x v="0"/>
    <x v="0"/>
    <x v="0"/>
    <s v="518"/>
    <s v="-"/>
    <x v="797"/>
    <x v="28"/>
    <m/>
    <s v="XAuditorské služby"/>
    <s v="OK"/>
    <s v="X"/>
    <x v="1"/>
    <d v="2012-12-31T00:00:00"/>
    <s v="OK"/>
    <e v="#N/A"/>
    <n v="0"/>
    <n v="0"/>
    <n v="0"/>
    <n v="0"/>
    <s v=" "/>
    <s v=" "/>
    <s v="42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3"/>
    <s v="XGeodetické, kartografické práce, geomet"/>
    <x v="1"/>
    <x v="0"/>
    <x v="0"/>
    <x v="1"/>
    <x v="0"/>
    <x v="0"/>
    <x v="0"/>
    <x v="1"/>
    <x v="0"/>
    <x v="0"/>
    <x v="0"/>
    <s v="518"/>
    <s v="-"/>
    <x v="798"/>
    <x v="145"/>
    <m/>
    <s v="XGeodetické, kartografické práce, geomet"/>
    <s v="OK"/>
    <s v="X"/>
    <x v="1"/>
    <d v="2012-12-31T00:00:00"/>
    <s v="OK"/>
    <e v="#N/A"/>
    <n v="0"/>
    <n v="0"/>
    <n v="0"/>
    <n v="0"/>
    <s v=" "/>
    <s v=" "/>
    <s v="43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4"/>
    <s v="Ochrana objektov, techniky a materiálov"/>
    <x v="1"/>
    <x v="0"/>
    <x v="0"/>
    <x v="1"/>
    <x v="0"/>
    <x v="0"/>
    <x v="0"/>
    <x v="1"/>
    <x v="0"/>
    <x v="0"/>
    <x v="0"/>
    <s v="518"/>
    <s v="-"/>
    <x v="799"/>
    <x v="242"/>
    <m/>
    <s v="Ochr. objektov, tech. a mat. (straž. sl)"/>
    <s v="OK"/>
    <n v="0"/>
    <x v="0"/>
    <d v="9999-12-31T00:00:00"/>
    <s v="OK"/>
    <e v="#N/A"/>
    <n v="47216"/>
    <n v="-139288.47"/>
    <n v="-4761.54"/>
    <n v="-66497"/>
    <s v=" "/>
    <s v=" "/>
    <s v="44"/>
    <s v="9"/>
    <x v="0"/>
    <n v="1000"/>
    <n v="637005"/>
    <s v="X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5"/>
    <s v="XPoradensko-konzultačná činnosť"/>
    <x v="1"/>
    <x v="0"/>
    <x v="0"/>
    <x v="1"/>
    <x v="0"/>
    <x v="0"/>
    <x v="0"/>
    <x v="1"/>
    <x v="0"/>
    <x v="0"/>
    <x v="0"/>
    <s v="518"/>
    <s v="-"/>
    <x v="800"/>
    <x v="660"/>
    <m/>
    <s v="XPoradensko-konzultačná činnosť"/>
    <s v="OK"/>
    <s v="X"/>
    <x v="1"/>
    <d v="2012-12-31T00:00:00"/>
    <s v="OK"/>
    <e v="#N/A"/>
    <n v="0"/>
    <n v="0"/>
    <n v="0"/>
    <n v="0"/>
    <s v=" "/>
    <s v=" "/>
    <s v="45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6"/>
    <s v="XSlužby vykonávané pre žiadateľov o udel"/>
    <x v="1"/>
    <x v="0"/>
    <x v="0"/>
    <x v="1"/>
    <x v="0"/>
    <x v="0"/>
    <x v="0"/>
    <x v="1"/>
    <x v="0"/>
    <x v="0"/>
    <x v="22"/>
    <s v="518"/>
    <s v="-"/>
    <x v="801"/>
    <x v="661"/>
    <m/>
    <s v="Špeciálne služby ostatné - refundácia"/>
    <s v="X"/>
    <n v="0"/>
    <x v="0"/>
    <d v="9999-12-31T00:00:00"/>
    <s v="OK"/>
    <e v="#N/A"/>
    <n v="0"/>
    <n v="0"/>
    <n v="0"/>
    <n v="0"/>
    <s v="Aktivácia účtu a zmena názvu"/>
    <s v=" "/>
    <s v="46"/>
    <s v="9"/>
    <x v="0"/>
    <n v="1000"/>
    <n v="637005"/>
    <s v="X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7"/>
    <s v="XVarovací a vyrozumievací systém civilne"/>
    <x v="1"/>
    <x v="0"/>
    <x v="0"/>
    <x v="1"/>
    <x v="0"/>
    <x v="0"/>
    <x v="0"/>
    <x v="1"/>
    <x v="0"/>
    <x v="0"/>
    <x v="0"/>
    <s v="518"/>
    <s v="-"/>
    <x v="802"/>
    <x v="273"/>
    <m/>
    <s v="XVarovací a vyrozumievací systém civilne"/>
    <s v="OK"/>
    <s v="X"/>
    <x v="1"/>
    <d v="2012-12-31T00:00:00"/>
    <s v="OK"/>
    <e v="#N/A"/>
    <n v="0"/>
    <n v="0"/>
    <n v="0"/>
    <n v="0"/>
    <s v=" "/>
    <s v=" "/>
    <s v="47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8"/>
    <s v="XVýkony požiarnej techniky"/>
    <x v="1"/>
    <x v="0"/>
    <x v="0"/>
    <x v="1"/>
    <x v="0"/>
    <x v="0"/>
    <x v="0"/>
    <x v="1"/>
    <x v="0"/>
    <x v="0"/>
    <x v="0"/>
    <s v="518"/>
    <s v="-"/>
    <x v="803"/>
    <x v="662"/>
    <m/>
    <s v="XVýkony požiarnej techniky"/>
    <s v="OK"/>
    <s v="X"/>
    <x v="1"/>
    <d v="2012-12-31T00:00:00"/>
    <s v="OK"/>
    <e v="#N/A"/>
    <n v="0"/>
    <n v="0"/>
    <n v="0"/>
    <n v="0"/>
    <s v=" "/>
    <s v=" "/>
    <s v="48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0"/>
    <s v="Špeciálne služby "/>
    <n v="518949"/>
    <s v="XŠpeciálne siete CO"/>
    <x v="1"/>
    <x v="0"/>
    <x v="0"/>
    <x v="1"/>
    <x v="0"/>
    <x v="0"/>
    <x v="0"/>
    <x v="1"/>
    <x v="0"/>
    <x v="0"/>
    <x v="0"/>
    <s v="518"/>
    <s v="-"/>
    <x v="804"/>
    <x v="274"/>
    <m/>
    <s v="XŠpeciálne siete CO"/>
    <s v="OK"/>
    <s v="X"/>
    <x v="1"/>
    <d v="2012-12-31T00:00:00"/>
    <s v="OK"/>
    <e v="#N/A"/>
    <n v="0"/>
    <n v="0"/>
    <n v="0"/>
    <n v="0"/>
    <s v=" "/>
    <s v=" "/>
    <s v="49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1"/>
    <s v="Náhrady"/>
    <n v="548907"/>
    <s v="Náhr.za zdravot.starostlivosť v záchyt.a"/>
    <x v="1"/>
    <x v="0"/>
    <x v="0"/>
    <x v="1"/>
    <x v="0"/>
    <x v="0"/>
    <x v="0"/>
    <x v="1"/>
    <x v="0"/>
    <x v="0"/>
    <x v="0"/>
    <s v="548"/>
    <s v="-"/>
    <x v="805"/>
    <x v="663"/>
    <m/>
    <s v="Náhr.za zdravot.starostlivosť v záchyt.a"/>
    <s v="OK"/>
    <s v="X"/>
    <x v="2"/>
    <d v="2013-12-31T00:00:00"/>
    <s v="OK"/>
    <e v="#N/A"/>
    <n v="0"/>
    <n v="0"/>
    <n v="0"/>
    <n v="0"/>
    <s v=" "/>
    <s v=" "/>
    <s v="07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1"/>
    <s v="Náhrady"/>
    <n v="548912"/>
    <s v="Stanovenie alkoholu v krvi"/>
    <x v="1"/>
    <x v="0"/>
    <x v="0"/>
    <x v="1"/>
    <x v="0"/>
    <x v="0"/>
    <x v="0"/>
    <x v="1"/>
    <x v="0"/>
    <x v="0"/>
    <x v="0"/>
    <s v="548"/>
    <s v="-"/>
    <x v="806"/>
    <x v="664"/>
    <m/>
    <s v="Náhrady inde nezaradené nie soc.charakt"/>
    <s v="OK"/>
    <n v="0"/>
    <x v="0"/>
    <d v="9999-12-31T00:00:00"/>
    <s v="OK"/>
    <e v="#N/A"/>
    <n v="0"/>
    <n v="-2378.38"/>
    <n v="-1336.05"/>
    <n v="-4351.55"/>
    <s v=" "/>
    <s v=" "/>
    <s v="12"/>
    <s v="9"/>
    <x v="0"/>
    <n v="1000"/>
    <n v="637006"/>
    <s v="X"/>
  </r>
  <r>
    <x v="27"/>
    <x v="1"/>
    <s v="B."/>
    <s v="VÝDAVKY"/>
    <s v="600_REF"/>
    <s v="Bežné výdavky - refundácie"/>
    <s v="630_REF"/>
    <s v="Tovary a služby"/>
    <s v="637_REF"/>
    <s v="Služby"/>
    <x v="322"/>
    <s v="Na úlohy výskumu a vývoja"/>
    <n v="518912"/>
    <s v="XNa úlohy výskumu a vývoja"/>
    <x v="1"/>
    <x v="0"/>
    <x v="0"/>
    <x v="1"/>
    <x v="0"/>
    <x v="0"/>
    <x v="0"/>
    <x v="1"/>
    <x v="0"/>
    <x v="0"/>
    <x v="0"/>
    <s v="518"/>
    <s v="-"/>
    <x v="807"/>
    <x v="665"/>
    <m/>
    <s v="XNa úlohy výskumu a vývoja"/>
    <s v="OK"/>
    <s v="X"/>
    <x v="1"/>
    <d v="2012-12-31T00:00:00"/>
    <s v="OK"/>
    <e v="#N/A"/>
    <n v="0"/>
    <n v="0"/>
    <n v="0"/>
    <n v="0"/>
    <s v=" "/>
    <s v=" "/>
    <s v="12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3"/>
    <s v="Štúdie, expertízy, posudky"/>
    <n v="518951"/>
    <s v="XŠtúdie, expertízy, posudky"/>
    <x v="1"/>
    <x v="0"/>
    <x v="0"/>
    <x v="1"/>
    <x v="0"/>
    <x v="0"/>
    <x v="0"/>
    <x v="1"/>
    <x v="0"/>
    <x v="0"/>
    <x v="0"/>
    <s v="518"/>
    <s v="-"/>
    <x v="808"/>
    <x v="666"/>
    <m/>
    <s v="XŠtúdie, expertízy, posudky"/>
    <s v="OK"/>
    <s v="X"/>
    <x v="1"/>
    <d v="2012-12-31T00:00:00"/>
    <s v="OK"/>
    <e v="#N/A"/>
    <n v="0"/>
    <n v="0"/>
    <n v="0"/>
    <n v="0"/>
    <s v=" "/>
    <s v=" "/>
    <s v="51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3"/>
    <s v="Štúdie, expertízy, posudky"/>
    <n v="518952"/>
    <s v="XZnalecké posudky - pri objasňovaní tres"/>
    <x v="1"/>
    <x v="0"/>
    <x v="0"/>
    <x v="1"/>
    <x v="0"/>
    <x v="0"/>
    <x v="0"/>
    <x v="1"/>
    <x v="0"/>
    <x v="0"/>
    <x v="0"/>
    <s v="518"/>
    <s v="-"/>
    <x v="809"/>
    <x v="47"/>
    <m/>
    <s v="XZnalecké posudky - pri objasňovaní tres"/>
    <s v="OK"/>
    <s v="X"/>
    <x v="1"/>
    <d v="2012-12-31T00:00:00"/>
    <s v="OK"/>
    <e v="#N/A"/>
    <n v="0"/>
    <n v="0"/>
    <n v="0"/>
    <n v="0"/>
    <s v=" "/>
    <s v=" "/>
    <s v="52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4"/>
    <s v="Poplatky a odvody"/>
    <n v="518950"/>
    <s v="Poplatok a odvody za úschovu zaistených"/>
    <x v="1"/>
    <x v="0"/>
    <x v="0"/>
    <x v="1"/>
    <x v="0"/>
    <x v="0"/>
    <x v="0"/>
    <x v="1"/>
    <x v="0"/>
    <x v="0"/>
    <x v="0"/>
    <s v="518"/>
    <s v="-"/>
    <x v="810"/>
    <x v="667"/>
    <m/>
    <s v="Poplatok a odvody za úschovu zaistených"/>
    <s v="OK"/>
    <n v="0"/>
    <x v="0"/>
    <d v="9999-12-31T00:00:00"/>
    <s v="OK"/>
    <e v="#N/A"/>
    <n v="0"/>
    <n v="-150.44"/>
    <n v="0"/>
    <n v="-1041.6600000000001"/>
    <s v=" "/>
    <s v=" "/>
    <s v="50"/>
    <s v="9"/>
    <x v="0"/>
    <n v="1000"/>
    <n v="637012"/>
    <s v="X"/>
  </r>
  <r>
    <x v="27"/>
    <x v="1"/>
    <s v="B."/>
    <s v="VÝDAVKY"/>
    <s v="600_REF"/>
    <s v="Bežné výdavky - refundácie"/>
    <s v="630_REF"/>
    <s v="Tovary a služby"/>
    <s v="637_REF"/>
    <s v="Služby"/>
    <x v="316"/>
    <s v="Stravovanie"/>
    <n v="527906"/>
    <s v="Stravovanie"/>
    <x v="1"/>
    <x v="0"/>
    <x v="0"/>
    <x v="1"/>
    <x v="0"/>
    <x v="0"/>
    <x v="0"/>
    <x v="1"/>
    <x v="0"/>
    <x v="0"/>
    <x v="0"/>
    <s v="527"/>
    <s v="-"/>
    <x v="811"/>
    <x v="296"/>
    <m/>
    <s v="Stravovanie"/>
    <s v="OK"/>
    <n v="0"/>
    <x v="0"/>
    <d v="9999-12-31T00:00:00"/>
    <s v="OK"/>
    <e v="#N/A"/>
    <n v="11200"/>
    <n v="-36008.300000000003"/>
    <n v="10000"/>
    <n v="-74908.38"/>
    <s v=" "/>
    <s v=" "/>
    <s v="06"/>
    <s v="9"/>
    <x v="0"/>
    <n v="1000"/>
    <n v="637014"/>
    <s v="X"/>
  </r>
  <r>
    <x v="27"/>
    <x v="1"/>
    <s v="B."/>
    <s v="VÝDAVKY"/>
    <s v="600_REF"/>
    <s v="Bežné výdavky - refundácie"/>
    <s v="630_REF"/>
    <s v="Tovary a služby"/>
    <s v="637_REF"/>
    <s v="Služby"/>
    <x v="325"/>
    <s v="Provízia"/>
    <n v="518953"/>
    <s v="XProvízia ak nie je súčasťou obstar. Cen"/>
    <x v="1"/>
    <x v="0"/>
    <x v="0"/>
    <x v="1"/>
    <x v="0"/>
    <x v="0"/>
    <x v="0"/>
    <x v="1"/>
    <x v="0"/>
    <x v="0"/>
    <x v="0"/>
    <s v="518"/>
    <s v="-"/>
    <x v="812"/>
    <x v="668"/>
    <m/>
    <s v="XProvízia ak nie je súčasťou obstar. Cen"/>
    <s v="OK"/>
    <s v="X"/>
    <x v="1"/>
    <d v="2012-12-31T00:00:00"/>
    <s v="OK"/>
    <e v="#N/A"/>
    <n v="0"/>
    <n v="0"/>
    <n v="0"/>
    <n v="0"/>
    <s v=" "/>
    <s v=" "/>
    <s v="53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6"/>
    <s v="Vrátenie príjmov z minulých rokov"/>
    <n v="548909"/>
    <s v="Stravovanie"/>
    <x v="1"/>
    <x v="0"/>
    <x v="0"/>
    <x v="1"/>
    <x v="0"/>
    <x v="0"/>
    <x v="0"/>
    <x v="1"/>
    <x v="0"/>
    <x v="0"/>
    <x v="0"/>
    <s v="548"/>
    <s v="-"/>
    <x v="813"/>
    <x v="71"/>
    <m/>
    <s v="Vrátenie príjmov minulých rokov"/>
    <s v="OK"/>
    <n v="0"/>
    <x v="0"/>
    <d v="9999-12-31T00:00:00"/>
    <s v="OK"/>
    <e v="#N/A"/>
    <n v="0"/>
    <n v="0"/>
    <n v="1120.3399999999999"/>
    <n v="48234.42"/>
    <s v=" "/>
    <s v=" "/>
    <s v="09"/>
    <s v="9"/>
    <x v="0"/>
    <n v="1000"/>
    <n v="637018"/>
    <s v="X"/>
  </r>
  <r>
    <x v="27"/>
    <x v="1"/>
    <s v="B."/>
    <s v="VÝDAVKY"/>
    <s v="600_REF"/>
    <s v="Bežné výdavky - refundácie"/>
    <s v="630_REF"/>
    <s v="Tovary a služby"/>
    <s v="637_REF"/>
    <s v="Služby"/>
    <x v="327"/>
    <s v="Odmeny a príspevky"/>
    <n v="521903"/>
    <s v="XOdmeny podľa autorského zákona"/>
    <x v="1"/>
    <x v="0"/>
    <x v="0"/>
    <x v="1"/>
    <x v="0"/>
    <x v="0"/>
    <x v="0"/>
    <x v="1"/>
    <x v="0"/>
    <x v="0"/>
    <x v="0"/>
    <s v="521"/>
    <s v="-"/>
    <x v="814"/>
    <x v="669"/>
    <m/>
    <s v="XOdmeny podľa autorského zákona"/>
    <s v="OK"/>
    <s v="X"/>
    <x v="1"/>
    <d v="2012-12-31T00:00:00"/>
    <s v="OK"/>
    <e v="#N/A"/>
    <n v="3000"/>
    <n v="0"/>
    <n v="0"/>
    <n v="0"/>
    <s v=" "/>
    <s v=" "/>
    <s v="03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7"/>
    <s v="Odmeny a príspevky"/>
    <n v="521904"/>
    <s v="XOdmeny za vynálezy a zlepšovacie návrhy"/>
    <x v="1"/>
    <x v="0"/>
    <x v="0"/>
    <x v="1"/>
    <x v="0"/>
    <x v="0"/>
    <x v="0"/>
    <x v="1"/>
    <x v="0"/>
    <x v="0"/>
    <x v="0"/>
    <s v="521"/>
    <s v="-"/>
    <x v="815"/>
    <x v="75"/>
    <m/>
    <s v="XOdmeny za vynálezy a zlepšovacie návrhy"/>
    <s v="OK"/>
    <s v="X"/>
    <x v="1"/>
    <d v="2012-12-31T00:00:00"/>
    <s v="OK"/>
    <e v="#N/A"/>
    <n v="1500"/>
    <n v="0"/>
    <n v="0"/>
    <n v="0"/>
    <s v=" "/>
    <s v=" "/>
    <s v="04"/>
    <s v="9"/>
    <x v="1"/>
    <e v="#N/A"/>
    <e v="#N/A"/>
    <e v="#N/A"/>
  </r>
  <r>
    <x v="27"/>
    <x v="1"/>
    <s v="B."/>
    <s v="VÝDAVKY"/>
    <s v="600_REF"/>
    <s v="Bežné výdavky - refundácie"/>
    <s v="630_REF"/>
    <s v="Tovary a služby"/>
    <s v="637_REF"/>
    <s v="Služby"/>
    <x v="328"/>
    <s v="Odmeny zamestnancov mimoprac. pomeru "/>
    <n v="521991"/>
    <s v="Odmeny pracovníkov mimoprac.pomeru-refun"/>
    <x v="1"/>
    <x v="0"/>
    <x v="0"/>
    <x v="1"/>
    <x v="0"/>
    <x v="0"/>
    <x v="0"/>
    <x v="1"/>
    <x v="0"/>
    <x v="0"/>
    <x v="0"/>
    <s v="521"/>
    <s v="-"/>
    <x v="816"/>
    <x v="670"/>
    <m/>
    <s v="Odmeny pracovníkov mimoprac.pomeru-refun"/>
    <s v="OK"/>
    <n v="0"/>
    <x v="0"/>
    <d v="9999-12-31T00:00:00"/>
    <s v="OK"/>
    <e v="#N/A"/>
    <n v="0"/>
    <n v="-4496.49"/>
    <n v="-18"/>
    <n v="-5047.03"/>
    <s v=" "/>
    <s v=" "/>
    <s v="91"/>
    <s v="9"/>
    <x v="0"/>
    <n v="1000"/>
    <n v="637027"/>
    <s v="X"/>
  </r>
  <r>
    <x v="27"/>
    <x v="1"/>
    <s v="B."/>
    <s v="VÝDAVKY"/>
    <s v="600_REF"/>
    <s v="Bežné výdavky - refundácie"/>
    <s v="630_REF"/>
    <s v="Tovary a služby"/>
    <s v="637_REF"/>
    <s v="Služby"/>
    <x v="329"/>
    <s v="Dane"/>
    <n v="538906"/>
    <s v="Miestne dane"/>
    <x v="1"/>
    <x v="0"/>
    <x v="0"/>
    <x v="1"/>
    <x v="0"/>
    <x v="0"/>
    <x v="0"/>
    <x v="1"/>
    <x v="0"/>
    <x v="0"/>
    <x v="0"/>
    <s v="538"/>
    <s v="-"/>
    <x v="817"/>
    <x v="153"/>
    <s v="         "/>
    <s v="Miestne dane"/>
    <s v="OK"/>
    <n v="0"/>
    <x v="0"/>
    <d v="9999-12-31T00:00:00"/>
    <s v="OK"/>
    <e v="#N/A"/>
    <n v="27000"/>
    <n v="-23174.880000000001"/>
    <n v="-1891.68"/>
    <n v="-12359.58"/>
    <s v=" "/>
    <s v=" "/>
    <s v="06"/>
    <s v="9"/>
    <x v="0"/>
    <n v="1000"/>
    <n v="637035"/>
    <s v="X"/>
  </r>
  <r>
    <x v="27"/>
    <x v="1"/>
    <s v="B."/>
    <s v="VÝDAVKY"/>
    <s v="600_REF"/>
    <s v="Bežné výdavky - refundácie"/>
    <s v="630_REF"/>
    <s v="Tovary a služby"/>
    <s v="637_REF"/>
    <s v="Služby"/>
    <x v="330"/>
    <s v="Reprezentačné výdavky "/>
    <n v="513903"/>
    <s v="Catering"/>
    <x v="1"/>
    <x v="0"/>
    <x v="0"/>
    <x v="1"/>
    <x v="0"/>
    <x v="0"/>
    <x v="0"/>
    <x v="1"/>
    <x v="0"/>
    <x v="0"/>
    <x v="0"/>
    <s v="513"/>
    <s v="-"/>
    <x v="818"/>
    <x v="92"/>
    <m/>
    <s v="Reprezentačné výdavky (napr. cattering)"/>
    <s v="OK"/>
    <n v="0"/>
    <x v="0"/>
    <d v="9999-12-31T00:00:00"/>
    <s v="OK"/>
    <e v="#N/A"/>
    <n v="0"/>
    <n v="-32742.73"/>
    <n v="0"/>
    <n v="-28976.240000000002"/>
    <s v=" "/>
    <s v=" "/>
    <s v="03"/>
    <s v="9"/>
    <x v="0"/>
    <n v="1000"/>
    <n v="637036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79"/>
    <s v="Ostatné služby spojené s užívaním nehnuteľností"/>
    <x v="1"/>
    <x v="2"/>
    <x v="2"/>
    <x v="2"/>
    <x v="2"/>
    <x v="2"/>
    <x v="1"/>
    <x v="2"/>
    <x v="0"/>
    <x v="0"/>
    <x v="0"/>
    <s v="518"/>
    <s v="-"/>
    <x v="819"/>
    <x v="144"/>
    <s v=" x  x  x "/>
    <s v="Ostatné služby spojené s užívaním nehnut"/>
    <s v="X"/>
    <n v="0"/>
    <x v="0"/>
    <d v="9999-12-31T00:00:00"/>
    <s v="OK"/>
    <n v="518079"/>
    <n v="0"/>
    <n v="0"/>
    <n v="0"/>
    <n v="0"/>
    <s v=" "/>
    <s v=" "/>
    <s v="79"/>
    <s v="9"/>
    <x v="0"/>
    <n v="1000"/>
    <n v="637004"/>
    <s v="X"/>
  </r>
  <r>
    <x v="27"/>
    <x v="1"/>
    <s v="B."/>
    <s v="VÝDAVKY"/>
    <s v="600_REF"/>
    <s v="Bežné výdavky - refundácie"/>
    <s v="630_REF"/>
    <s v="Tovary a služby"/>
    <s v="637_REF"/>
    <s v="Služby"/>
    <x v="319"/>
    <s v="Všeobecné služby "/>
    <n v="518982"/>
    <s v="Pranie a čistenie"/>
    <x v="2"/>
    <x v="2"/>
    <x v="2"/>
    <x v="2"/>
    <x v="2"/>
    <x v="2"/>
    <x v="1"/>
    <x v="2"/>
    <x v="0"/>
    <x v="0"/>
    <x v="0"/>
    <s v="518"/>
    <s v="-"/>
    <x v="820"/>
    <x v="259"/>
    <s v="x  x   x "/>
    <s v="Pranie a čistenie"/>
    <s v="OK"/>
    <n v="0"/>
    <x v="0"/>
    <d v="9999-12-31T00:00:00"/>
    <s v="OK"/>
    <n v="518082"/>
    <n v="0"/>
    <n v="0"/>
    <n v="0"/>
    <n v="0"/>
    <s v=" "/>
    <s v=" "/>
    <s v="82"/>
    <s v="9"/>
    <x v="0"/>
    <n v="1000"/>
    <n v="637004"/>
    <s v="X"/>
  </r>
  <r>
    <x v="1"/>
    <x v="1"/>
    <s v="B."/>
    <s v="VÝDAVKY"/>
    <n v="600"/>
    <s v="Bežné výdavky "/>
    <n v="630"/>
    <s v="Tovary a služby"/>
    <n v="631"/>
    <s v="Cestovné náhrady "/>
    <x v="0"/>
    <s v="Tuzemské"/>
    <n v="548121"/>
    <s v="Cestovné náhrady PPZ v rámci soc.zabezpe"/>
    <x v="0"/>
    <x v="0"/>
    <x v="0"/>
    <x v="0"/>
    <x v="0"/>
    <x v="0"/>
    <x v="0"/>
    <x v="0"/>
    <x v="0"/>
    <x v="0"/>
    <x v="0"/>
    <s v="548"/>
    <s v="-"/>
    <x v="821"/>
    <x v="671"/>
    <s v="         "/>
    <s v="Cestovné náhrady PPZ v rámci soc.zabezpe"/>
    <s v="OK"/>
    <n v="0"/>
    <x v="0"/>
    <d v="9999-12-31T00:00:00"/>
    <s v="OK"/>
    <e v="#N/A"/>
    <n v="0"/>
    <n v="0"/>
    <n v="0"/>
    <n v="0"/>
    <s v=" "/>
    <s v=" "/>
    <s v="21"/>
    <s v="1"/>
    <x v="0"/>
    <n v="1000"/>
    <n v="631001"/>
    <s v="OK"/>
  </r>
  <r>
    <x v="1"/>
    <x v="1"/>
    <s v="B."/>
    <s v="VÝDAVKY"/>
    <n v="600"/>
    <s v="Bežné výdavky "/>
    <n v="630"/>
    <s v="Tovary a služby"/>
    <n v="631"/>
    <s v="Cestovné náhrady "/>
    <x v="0"/>
    <s v="Tuzemské"/>
    <n v="548122"/>
    <s v="Cestovné náhrady HZZ v rámci soc. zabepe"/>
    <x v="0"/>
    <x v="0"/>
    <x v="0"/>
    <x v="0"/>
    <x v="0"/>
    <x v="0"/>
    <x v="0"/>
    <x v="0"/>
    <x v="0"/>
    <x v="0"/>
    <x v="0"/>
    <s v="548"/>
    <s v="-"/>
    <x v="822"/>
    <x v="672"/>
    <s v="         "/>
    <s v="Cestovné náhrady HZZ v rámci soc. zabepe"/>
    <s v="OK"/>
    <n v="0"/>
    <x v="0"/>
    <d v="9999-12-31T00:00:00"/>
    <s v="OK"/>
    <e v="#N/A"/>
    <n v="0"/>
    <n v="0"/>
    <n v="0"/>
    <n v="69.16"/>
    <s v=" "/>
    <s v=" "/>
    <s v="22"/>
    <s v="1"/>
    <x v="0"/>
    <n v="1000"/>
    <n v="631001"/>
    <s v="OK"/>
  </r>
  <r>
    <x v="1"/>
    <x v="1"/>
    <s v="B."/>
    <s v="VÝDAVKY"/>
    <n v="600"/>
    <s v="Bežné výdavky "/>
    <n v="630"/>
    <s v="Tovary a služby"/>
    <n v="631"/>
    <s v="Cestovné náhrady "/>
    <x v="0"/>
    <s v="Tuzemské"/>
    <n v="548123"/>
    <s v="Cestovné náhrady HZS v rámci soc. zabezp"/>
    <x v="0"/>
    <x v="0"/>
    <x v="0"/>
    <x v="0"/>
    <x v="0"/>
    <x v="0"/>
    <x v="0"/>
    <x v="0"/>
    <x v="0"/>
    <x v="0"/>
    <x v="0"/>
    <s v="548"/>
    <s v="-"/>
    <x v="823"/>
    <x v="673"/>
    <s v="         "/>
    <s v="Cestovné náhrady HZS v rámci soc. zabezp"/>
    <s v="OK"/>
    <n v="0"/>
    <x v="0"/>
    <d v="9999-12-31T00:00:00"/>
    <s v="OK"/>
    <e v="#N/A"/>
    <n v="0"/>
    <n v="0"/>
    <n v="0"/>
    <n v="0"/>
    <s v=" "/>
    <s v=" "/>
    <s v="23"/>
    <s v="1"/>
    <x v="0"/>
    <n v="1000"/>
    <n v="631001"/>
    <s v="OK"/>
  </r>
  <r>
    <x v="1"/>
    <x v="1"/>
    <s v="B."/>
    <s v="VÝDAVKY"/>
    <n v="600"/>
    <s v="Bežné výdavky "/>
    <n v="630"/>
    <s v="Tovary a služby"/>
    <n v="637"/>
    <s v="Služby"/>
    <x v="12"/>
    <s v="Všeobecné služby "/>
    <n v="548141"/>
    <s v="Zdravotné výkony zmluvné - PPZ v rámci s"/>
    <x v="1"/>
    <x v="0"/>
    <x v="0"/>
    <x v="1"/>
    <x v="0"/>
    <x v="0"/>
    <x v="0"/>
    <x v="1"/>
    <x v="0"/>
    <x v="0"/>
    <x v="0"/>
    <s v="548"/>
    <s v="-"/>
    <x v="824"/>
    <x v="674"/>
    <s v="         "/>
    <s v="Zdravotné výkony zmluvné - PPZ v rámci s"/>
    <s v="OK"/>
    <n v="0"/>
    <x v="0"/>
    <d v="9999-12-31T00:00:00"/>
    <s v="OK"/>
    <n v="548141"/>
    <n v="0"/>
    <n v="9908.5499999999993"/>
    <n v="0"/>
    <n v="8274.77"/>
    <s v=" "/>
    <s v=" "/>
    <s v="41"/>
    <s v="1"/>
    <x v="0"/>
    <n v="1000"/>
    <n v="637004"/>
    <s v="OK"/>
  </r>
  <r>
    <x v="1"/>
    <x v="1"/>
    <s v="B."/>
    <s v="VÝDAVKY"/>
    <n v="600"/>
    <s v="Bežné výdavky "/>
    <n v="630"/>
    <s v="Tovary a služby"/>
    <n v="637"/>
    <s v="Služby"/>
    <x v="12"/>
    <s v="Všeobecné služby "/>
    <n v="548142"/>
    <s v="Zdravotné výkony zmluvné - HZZ v rámci s"/>
    <x v="1"/>
    <x v="0"/>
    <x v="0"/>
    <x v="1"/>
    <x v="0"/>
    <x v="0"/>
    <x v="0"/>
    <x v="1"/>
    <x v="0"/>
    <x v="0"/>
    <x v="0"/>
    <s v="548"/>
    <s v="-"/>
    <x v="825"/>
    <x v="675"/>
    <s v="         "/>
    <s v="Zdravotné výkony zmluvné - HZZ v rámci s"/>
    <s v="OK"/>
    <n v="0"/>
    <x v="0"/>
    <d v="9999-12-31T00:00:00"/>
    <s v="OK"/>
    <n v="548142"/>
    <n v="0"/>
    <n v="888.4"/>
    <n v="0"/>
    <n v="791.03"/>
    <s v=" "/>
    <s v=" "/>
    <s v="42"/>
    <s v="1"/>
    <x v="0"/>
    <n v="1000"/>
    <n v="637004"/>
    <s v="OK"/>
  </r>
  <r>
    <x v="1"/>
    <x v="1"/>
    <s v="B."/>
    <s v="VÝDAVKY"/>
    <n v="600"/>
    <s v="Bežné výdavky "/>
    <n v="630"/>
    <s v="Tovary a služby"/>
    <n v="637"/>
    <s v="Služby"/>
    <x v="12"/>
    <s v="Všeobecné služby "/>
    <n v="548143"/>
    <s v="Zdravotné výkony zmluvné - HZS v rámci s"/>
    <x v="1"/>
    <x v="0"/>
    <x v="0"/>
    <x v="1"/>
    <x v="0"/>
    <x v="0"/>
    <x v="0"/>
    <x v="1"/>
    <x v="0"/>
    <x v="0"/>
    <x v="0"/>
    <s v="548"/>
    <s v="-"/>
    <x v="826"/>
    <x v="676"/>
    <s v="         "/>
    <s v="Zdravotné výkony zmluvné - HZS v rámci s"/>
    <s v="OK"/>
    <n v="0"/>
    <x v="0"/>
    <d v="9999-12-31T00:00:00"/>
    <s v="OK"/>
    <n v="548143"/>
    <n v="0"/>
    <n v="90.57"/>
    <n v="0"/>
    <n v="5.81"/>
    <s v=" "/>
    <s v=" "/>
    <s v="43"/>
    <s v="1"/>
    <x v="0"/>
    <n v="1000"/>
    <n v="637004"/>
    <s v="OK"/>
  </r>
  <r>
    <x v="1"/>
    <x v="1"/>
    <s v="B."/>
    <s v="VÝDAVKY"/>
    <n v="600"/>
    <s v="Bežné výdavky "/>
    <n v="630"/>
    <s v="Tovary a služby"/>
    <n v="637"/>
    <s v="Služby"/>
    <x v="12"/>
    <s v="Všeobecné služby "/>
    <n v="548144"/>
    <s v="Zdravotné výkony zmluvné - ZP v rámci so"/>
    <x v="1"/>
    <x v="0"/>
    <x v="0"/>
    <x v="1"/>
    <x v="0"/>
    <x v="0"/>
    <x v="0"/>
    <x v="1"/>
    <x v="0"/>
    <x v="0"/>
    <x v="0"/>
    <s v="548"/>
    <s v="-"/>
    <x v="827"/>
    <x v="677"/>
    <s v="         "/>
    <s v="Zdravotné výkony zmluvné - ZP v rámci so"/>
    <s v="OK"/>
    <s v="X"/>
    <x v="2"/>
    <d v="2013-12-31T00:00:00"/>
    <s v="OK"/>
    <e v="#N/A"/>
    <n v="0"/>
    <n v="0"/>
    <n v="0"/>
    <n v="0"/>
    <s v=" "/>
    <s v=" "/>
    <s v="44"/>
    <s v="1"/>
    <x v="1"/>
    <e v="#N/A"/>
    <e v="#N/A"/>
    <e v="#N/A"/>
  </r>
  <r>
    <x v="1"/>
    <x v="1"/>
    <s v="B."/>
    <s v="VÝDAVKY"/>
    <n v="600"/>
    <s v="Bežné výdavky "/>
    <n v="630"/>
    <s v="Tovary a služby"/>
    <n v="637"/>
    <s v="Služby"/>
    <x v="14"/>
    <s v="Náhrady"/>
    <n v="518401"/>
    <s v="PPZ príslušníci - rekreácie v rámci soc."/>
    <x v="1"/>
    <x v="0"/>
    <x v="0"/>
    <x v="1"/>
    <x v="0"/>
    <x v="0"/>
    <x v="0"/>
    <x v="1"/>
    <x v="0"/>
    <x v="0"/>
    <x v="0"/>
    <s v="518"/>
    <s v="-"/>
    <x v="828"/>
    <x v="678"/>
    <s v="         "/>
    <s v="PPZ príslušníci - rekreácie v rámci soc."/>
    <s v="OK"/>
    <n v="0"/>
    <x v="0"/>
    <d v="9999-12-31T00:00:00"/>
    <s v="OK"/>
    <n v="518401"/>
    <n v="0"/>
    <n v="946504.23"/>
    <n v="0"/>
    <n v="958343.76"/>
    <s v=" "/>
    <s v=" "/>
    <s v="01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02"/>
    <s v="HZZ príslušníci - rekreácie v rámci soc."/>
    <x v="1"/>
    <x v="0"/>
    <x v="0"/>
    <x v="1"/>
    <x v="0"/>
    <x v="0"/>
    <x v="0"/>
    <x v="1"/>
    <x v="0"/>
    <x v="0"/>
    <x v="0"/>
    <s v="518"/>
    <s v="-"/>
    <x v="829"/>
    <x v="679"/>
    <s v="         "/>
    <s v="HZZ príslušníci - rekreácie v rámci soc."/>
    <s v="OK"/>
    <n v="0"/>
    <x v="0"/>
    <d v="9999-12-31T00:00:00"/>
    <s v="OK"/>
    <n v="518402"/>
    <n v="0"/>
    <n v="168489.36"/>
    <n v="0"/>
    <n v="155588.71"/>
    <s v=" "/>
    <s v=" "/>
    <s v="02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03"/>
    <s v="HZS príslušníci - rekreácie v rámci soc."/>
    <x v="1"/>
    <x v="0"/>
    <x v="0"/>
    <x v="1"/>
    <x v="0"/>
    <x v="0"/>
    <x v="0"/>
    <x v="1"/>
    <x v="0"/>
    <x v="0"/>
    <x v="0"/>
    <s v="518"/>
    <s v="-"/>
    <x v="830"/>
    <x v="680"/>
    <s v="         "/>
    <s v="HZS príslušníci - rekreácie v rámci soc."/>
    <s v="OK"/>
    <n v="0"/>
    <x v="0"/>
    <d v="9999-12-31T00:00:00"/>
    <s v="OK"/>
    <e v="#N/A"/>
    <n v="0"/>
    <n v="586.44000000000005"/>
    <n v="0"/>
    <n v="0"/>
    <s v=" "/>
    <s v=" "/>
    <s v="03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04"/>
    <s v="ZP príslušníci - rekreácie v rámci soc."/>
    <x v="1"/>
    <x v="0"/>
    <x v="0"/>
    <x v="1"/>
    <x v="0"/>
    <x v="0"/>
    <x v="0"/>
    <x v="1"/>
    <x v="0"/>
    <x v="0"/>
    <x v="0"/>
    <s v="518"/>
    <s v="-"/>
    <x v="831"/>
    <x v="681"/>
    <m/>
    <s v="ZP príslušníci - rekreácie v rámci soc."/>
    <s v="OK"/>
    <s v="X"/>
    <x v="1"/>
    <d v="2012-12-31T00:00:00"/>
    <s v="OK"/>
    <e v="#N/A"/>
    <n v="0"/>
    <n v="3190.48"/>
    <n v="0"/>
    <n v="0"/>
    <s v=" "/>
    <s v=" "/>
    <s v="04"/>
    <s v="4"/>
    <x v="1"/>
    <e v="#N/A"/>
    <e v="#N/A"/>
    <e v="#N/A"/>
  </r>
  <r>
    <x v="1"/>
    <x v="1"/>
    <s v="B."/>
    <s v="VÝDAVKY"/>
    <n v="600"/>
    <s v="Bežné výdavky "/>
    <n v="630"/>
    <s v="Tovary a služby"/>
    <n v="637"/>
    <s v="Služby"/>
    <x v="14"/>
    <s v="Náhrady"/>
    <n v="518414"/>
    <s v="PPZ obč.zamest.- rekreácie - soc. zabezp"/>
    <x v="1"/>
    <x v="0"/>
    <x v="0"/>
    <x v="1"/>
    <x v="0"/>
    <x v="0"/>
    <x v="0"/>
    <x v="1"/>
    <x v="0"/>
    <x v="0"/>
    <x v="0"/>
    <s v="518"/>
    <s v="-"/>
    <x v="832"/>
    <x v="682"/>
    <s v="         "/>
    <s v="PPZ obč.zamest.- rekreácie - soc. zabezp"/>
    <s v="OK"/>
    <n v="0"/>
    <x v="0"/>
    <d v="9999-12-31T00:00:00"/>
    <s v="OK"/>
    <n v="518414"/>
    <n v="0"/>
    <n v="199353.37"/>
    <n v="0"/>
    <n v="190215.16"/>
    <s v=" "/>
    <s v=" "/>
    <s v="14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15"/>
    <s v="PPZ dôchodci - rekreácie - sociálne zabe"/>
    <x v="1"/>
    <x v="0"/>
    <x v="0"/>
    <x v="1"/>
    <x v="0"/>
    <x v="0"/>
    <x v="0"/>
    <x v="1"/>
    <x v="0"/>
    <x v="0"/>
    <x v="0"/>
    <s v="518"/>
    <s v="-"/>
    <x v="833"/>
    <x v="683"/>
    <s v="         "/>
    <s v="PPZ dôchodci - rekreácie - sociálne zabe"/>
    <s v="OK"/>
    <n v="0"/>
    <x v="0"/>
    <d v="9999-12-31T00:00:00"/>
    <s v="OK"/>
    <n v="518415"/>
    <n v="0"/>
    <n v="180604.04"/>
    <n v="0"/>
    <n v="143082.75"/>
    <s v=" "/>
    <s v=" "/>
    <s v="15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16"/>
    <s v="UCO občianski zam.- rekreácie - sociálne"/>
    <x v="1"/>
    <x v="0"/>
    <x v="0"/>
    <x v="1"/>
    <x v="0"/>
    <x v="0"/>
    <x v="0"/>
    <x v="1"/>
    <x v="0"/>
    <x v="0"/>
    <x v="0"/>
    <s v="518"/>
    <s v="-"/>
    <x v="834"/>
    <x v="684"/>
    <s v="         "/>
    <s v="UCO občianski zam.- rekreácie - sociálne"/>
    <s v="OK"/>
    <s v="X"/>
    <x v="2"/>
    <d v="2013-12-31T00:00:00"/>
    <s v="OK"/>
    <e v="#N/A"/>
    <n v="0"/>
    <n v="0"/>
    <n v="0"/>
    <n v="0"/>
    <s v=" "/>
    <s v=" "/>
    <s v="16"/>
    <s v="4"/>
    <x v="1"/>
    <e v="#N/A"/>
    <e v="#N/A"/>
    <e v="#N/A"/>
  </r>
  <r>
    <x v="1"/>
    <x v="1"/>
    <s v="B."/>
    <s v="VÝDAVKY"/>
    <n v="600"/>
    <s v="Bežné výdavky "/>
    <n v="630"/>
    <s v="Tovary a služby"/>
    <n v="637"/>
    <s v="Služby"/>
    <x v="14"/>
    <s v="Náhrady"/>
    <n v="518417"/>
    <s v="SVS občianski zam. - rekreácie - sociáln"/>
    <x v="1"/>
    <x v="0"/>
    <x v="0"/>
    <x v="1"/>
    <x v="0"/>
    <x v="0"/>
    <x v="0"/>
    <x v="1"/>
    <x v="0"/>
    <x v="0"/>
    <x v="0"/>
    <s v="518"/>
    <s v="-"/>
    <x v="835"/>
    <x v="685"/>
    <s v="         "/>
    <s v="SVS občianski zam. - rekreácie - sociáln"/>
    <s v="OK"/>
    <n v="0"/>
    <x v="0"/>
    <d v="9999-12-31T00:00:00"/>
    <s v="OK"/>
    <n v="518417"/>
    <n v="0"/>
    <n v="13595.34"/>
    <n v="0"/>
    <n v="54968.09"/>
    <s v=" "/>
    <s v=" "/>
    <s v="17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18"/>
    <s v="HZZ občianski zam.- rekreácie - sociálne"/>
    <x v="1"/>
    <x v="0"/>
    <x v="0"/>
    <x v="1"/>
    <x v="0"/>
    <x v="0"/>
    <x v="0"/>
    <x v="1"/>
    <x v="0"/>
    <x v="0"/>
    <x v="0"/>
    <s v="518"/>
    <s v="-"/>
    <x v="836"/>
    <x v="686"/>
    <s v="         "/>
    <s v="HZZ občianski zam.- rekreácie - sociálne"/>
    <s v="OK"/>
    <n v="0"/>
    <x v="0"/>
    <d v="9999-12-31T00:00:00"/>
    <s v="OK"/>
    <n v="518418"/>
    <n v="0"/>
    <n v="7184.49"/>
    <n v="0"/>
    <n v="4709.5200000000004"/>
    <s v=" "/>
    <s v=" "/>
    <s v="18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19"/>
    <s v="HZS občianski zam.- rekreácie - sociálne"/>
    <x v="1"/>
    <x v="0"/>
    <x v="0"/>
    <x v="1"/>
    <x v="0"/>
    <x v="0"/>
    <x v="0"/>
    <x v="1"/>
    <x v="0"/>
    <x v="0"/>
    <x v="0"/>
    <s v="518"/>
    <s v="-"/>
    <x v="837"/>
    <x v="687"/>
    <s v="         "/>
    <s v="HZS občianski zam.- rekreácie - sociálne"/>
    <s v="OK"/>
    <n v="0"/>
    <x v="0"/>
    <d v="9999-12-31T00:00:00"/>
    <s v="OK"/>
    <e v="#N/A"/>
    <n v="0"/>
    <n v="0"/>
    <n v="0"/>
    <n v="0"/>
    <s v=" "/>
    <s v=" "/>
    <s v="19"/>
    <s v="4"/>
    <x v="0"/>
    <n v="1000"/>
    <n v="637006"/>
    <s v="OK"/>
  </r>
  <r>
    <x v="1"/>
    <x v="1"/>
    <s v="B."/>
    <s v="VÝDAVKY"/>
    <n v="600"/>
    <s v="Bežné výdavky "/>
    <n v="630"/>
    <s v="Tovary a služby"/>
    <n v="637"/>
    <s v="Služby"/>
    <x v="14"/>
    <s v="Náhrady"/>
    <n v="518420"/>
    <s v="ZP obč.zamest.- rekreácie - soc. zabezpe"/>
    <x v="1"/>
    <x v="0"/>
    <x v="0"/>
    <x v="1"/>
    <x v="0"/>
    <x v="0"/>
    <x v="0"/>
    <x v="1"/>
    <x v="0"/>
    <x v="0"/>
    <x v="0"/>
    <s v="518"/>
    <s v="-"/>
    <x v="838"/>
    <x v="688"/>
    <m/>
    <s v="ZP obč.zamest.- rekreácie - soc. zabezpe"/>
    <s v="OK"/>
    <s v="X"/>
    <x v="3"/>
    <d v="2011-12-31T00:00:00"/>
    <s v="OK"/>
    <e v="#N/A"/>
    <n v="0"/>
    <n v="0"/>
    <n v="0"/>
    <n v="0"/>
    <s v=" "/>
    <s v=" "/>
    <s v="20"/>
    <s v="4"/>
    <x v="1"/>
    <e v="#N/A"/>
    <e v="#N/A"/>
    <e v="#N/A"/>
  </r>
  <r>
    <x v="1"/>
    <x v="1"/>
    <s v="B."/>
    <s v="VÝDAVKY"/>
    <n v="600"/>
    <s v="Bežné výdavky "/>
    <n v="630"/>
    <s v="Tovary a služby"/>
    <n v="637"/>
    <s v="Služby"/>
    <x v="16"/>
    <s v="Zdravotníckym zariadeniam "/>
    <n v="548171"/>
    <s v="Kúpeľná liečba PPZ v rámci sociálneho za"/>
    <x v="1"/>
    <x v="0"/>
    <x v="0"/>
    <x v="1"/>
    <x v="0"/>
    <x v="0"/>
    <x v="0"/>
    <x v="1"/>
    <x v="0"/>
    <x v="0"/>
    <x v="0"/>
    <s v="548"/>
    <s v="-"/>
    <x v="839"/>
    <x v="689"/>
    <s v="         "/>
    <s v="Kúpeľná liečba PPZ v rámci sociálneho za"/>
    <s v="OK"/>
    <n v="0"/>
    <x v="0"/>
    <d v="9999-12-31T00:00:00"/>
    <s v="OK"/>
    <n v="548171"/>
    <n v="0"/>
    <n v="1007392.22"/>
    <n v="0"/>
    <n v="989910.32"/>
    <s v=" "/>
    <s v=" "/>
    <s v="71"/>
    <s v="1"/>
    <x v="0"/>
    <n v="1000"/>
    <n v="637034"/>
    <s v="OK"/>
  </r>
  <r>
    <x v="1"/>
    <x v="1"/>
    <s v="B."/>
    <s v="VÝDAVKY"/>
    <n v="600"/>
    <s v="Bežné výdavky "/>
    <n v="630"/>
    <s v="Tovary a služby"/>
    <n v="637"/>
    <s v="Služby"/>
    <x v="16"/>
    <s v="Zdravotníckym zariadeniam "/>
    <n v="548172"/>
    <s v="Kúpeľná liečba HZZ v rámci sociálneho za"/>
    <x v="1"/>
    <x v="0"/>
    <x v="0"/>
    <x v="1"/>
    <x v="0"/>
    <x v="0"/>
    <x v="0"/>
    <x v="1"/>
    <x v="0"/>
    <x v="0"/>
    <x v="0"/>
    <s v="548"/>
    <s v="-"/>
    <x v="840"/>
    <x v="690"/>
    <s v="         "/>
    <s v="Kúpeľná liečba HZZ v rámci sociálneho za"/>
    <s v="OK"/>
    <n v="0"/>
    <x v="0"/>
    <d v="9999-12-31T00:00:00"/>
    <s v="OK"/>
    <n v="548172"/>
    <n v="0"/>
    <n v="56551"/>
    <n v="0"/>
    <n v="70026.63"/>
    <s v=" "/>
    <s v=" "/>
    <s v="72"/>
    <s v="1"/>
    <x v="0"/>
    <n v="1000"/>
    <n v="637034"/>
    <s v="OK"/>
  </r>
  <r>
    <x v="1"/>
    <x v="1"/>
    <s v="B."/>
    <s v="VÝDAVKY"/>
    <n v="600"/>
    <s v="Bežné výdavky "/>
    <n v="630"/>
    <s v="Tovary a služby"/>
    <n v="637"/>
    <s v="Služby"/>
    <x v="16"/>
    <s v="Zdravotníckym zariadeniam "/>
    <n v="548173"/>
    <s v="Kúpeľná liečba HZS v rámci sociálneho za"/>
    <x v="1"/>
    <x v="0"/>
    <x v="0"/>
    <x v="1"/>
    <x v="0"/>
    <x v="0"/>
    <x v="0"/>
    <x v="1"/>
    <x v="0"/>
    <x v="0"/>
    <x v="0"/>
    <s v="548"/>
    <s v="-"/>
    <x v="841"/>
    <x v="691"/>
    <s v="         "/>
    <s v="Kúpeľná liečba HZS v rámci sociálneho za"/>
    <s v="OK"/>
    <n v="0"/>
    <x v="0"/>
    <d v="9999-12-31T00:00:00"/>
    <s v="OK"/>
    <n v="548173"/>
    <n v="0"/>
    <n v="756"/>
    <n v="0"/>
    <n v="0"/>
    <s v=" "/>
    <s v=" "/>
    <s v="73"/>
    <s v="1"/>
    <x v="0"/>
    <n v="1000"/>
    <n v="637034"/>
    <s v="OK"/>
  </r>
  <r>
    <x v="1"/>
    <x v="1"/>
    <s v="B."/>
    <s v="VÝDAVKY"/>
    <n v="600"/>
    <s v="Bežné výdavky "/>
    <n v="630"/>
    <s v="Tovary a služby"/>
    <n v="637"/>
    <s v="Služby"/>
    <x v="16"/>
    <s v="Zdravotníckym zariadeniam "/>
    <n v="548174"/>
    <s v="Kúpeľná liečba ZP v rámci sociálneho zab"/>
    <x v="1"/>
    <x v="0"/>
    <x v="0"/>
    <x v="1"/>
    <x v="0"/>
    <x v="0"/>
    <x v="0"/>
    <x v="1"/>
    <x v="0"/>
    <x v="0"/>
    <x v="0"/>
    <s v="548"/>
    <s v="-"/>
    <x v="842"/>
    <x v="692"/>
    <s v="         "/>
    <s v="Kúpeľná liečba ZP v rámci sociálneho zab"/>
    <s v="OK"/>
    <s v="X"/>
    <x v="2"/>
    <d v="2013-12-31T00:00:00"/>
    <s v="OK"/>
    <e v="#N/A"/>
    <n v="0"/>
    <n v="15666"/>
    <n v="0"/>
    <n v="0"/>
    <s v=" "/>
    <s v=" "/>
    <s v="74"/>
    <s v="1"/>
    <x v="1"/>
    <e v="#N/A"/>
    <e v="#N/A"/>
    <e v="#N/A"/>
  </r>
  <r>
    <x v="1"/>
    <x v="1"/>
    <s v="B."/>
    <s v="VÝDAVKY"/>
    <n v="600"/>
    <s v="Bežné výdavky "/>
    <n v="640"/>
    <s v="Bežné transfery "/>
    <s v="642_HZS"/>
    <s v="Transf. jednotlivcom a nezisk. PO "/>
    <x v="331"/>
    <s v="Na odchodné "/>
    <n v="548203"/>
    <s v="HZS odchodné v rámci sociálneho zabezpeč"/>
    <x v="1"/>
    <x v="0"/>
    <x v="0"/>
    <x v="1"/>
    <x v="0"/>
    <x v="0"/>
    <x v="0"/>
    <x v="1"/>
    <x v="0"/>
    <x v="0"/>
    <x v="0"/>
    <s v="548"/>
    <s v="-"/>
    <x v="843"/>
    <x v="693"/>
    <m/>
    <s v="HZS odchodné v rámci sociálneho zabezpeč"/>
    <s v="OK"/>
    <n v="0"/>
    <x v="0"/>
    <d v="9999-12-31T00:00:00"/>
    <s v="OK"/>
    <e v="#N/A"/>
    <n v="0"/>
    <n v="0"/>
    <n v="0"/>
    <n v="2406.4499999999998"/>
    <s v=" "/>
    <s v=" "/>
    <s v="03"/>
    <s v="2"/>
    <x v="0"/>
    <n v="1000"/>
    <n v="642013"/>
    <s v="X"/>
  </r>
  <r>
    <x v="1"/>
    <x v="1"/>
    <s v="B."/>
    <s v="VÝDAVKY"/>
    <n v="600"/>
    <s v="Bežné výdavky "/>
    <n v="640"/>
    <s v="Bežné transfery "/>
    <s v="642_HZZ"/>
    <s v="Transf. jednotlivcom a nezisk. PO "/>
    <x v="332"/>
    <s v="Na odchodné "/>
    <n v="548202"/>
    <s v="HZZ odchodné v rámci sociálneho zabezpeč"/>
    <x v="1"/>
    <x v="0"/>
    <x v="0"/>
    <x v="1"/>
    <x v="0"/>
    <x v="0"/>
    <x v="0"/>
    <x v="1"/>
    <x v="0"/>
    <x v="0"/>
    <x v="0"/>
    <s v="548"/>
    <s v="-"/>
    <x v="844"/>
    <x v="694"/>
    <m/>
    <s v="HZZ odchodné v rámci sociálneho zabezpeč"/>
    <s v="OK"/>
    <n v="0"/>
    <x v="0"/>
    <d v="9999-12-31T00:00:00"/>
    <s v="OK"/>
    <e v="#N/A"/>
    <n v="0"/>
    <n v="2221066.88"/>
    <n v="373293.42"/>
    <n v="645163.55000000005"/>
    <s v=" "/>
    <s v=" "/>
    <s v="02"/>
    <s v="2"/>
    <x v="0"/>
    <n v="1000"/>
    <n v="642013"/>
    <s v="X"/>
  </r>
  <r>
    <x v="1"/>
    <x v="1"/>
    <s v="B."/>
    <s v="VÝDAVKY"/>
    <n v="600"/>
    <s v="Bežné výdavky "/>
    <n v="640"/>
    <s v="Bežné transfery "/>
    <s v="642_PZ"/>
    <s v="Transf. jednotlivcom a nezisk. PO "/>
    <x v="333"/>
    <s v="Na odchodné "/>
    <n v="548201"/>
    <s v="PPZ odchodné v rámci sociálneho zabezpeč"/>
    <x v="1"/>
    <x v="0"/>
    <x v="0"/>
    <x v="1"/>
    <x v="0"/>
    <x v="0"/>
    <x v="0"/>
    <x v="1"/>
    <x v="0"/>
    <x v="0"/>
    <x v="0"/>
    <s v="548"/>
    <s v="-"/>
    <x v="845"/>
    <x v="695"/>
    <m/>
    <s v="PPZ odchodné v rámci sociálneho zabezpeč"/>
    <s v="OK"/>
    <n v="0"/>
    <x v="0"/>
    <d v="9999-12-31T00:00:00"/>
    <s v="OK"/>
    <e v="#N/A"/>
    <n v="0"/>
    <n v="8359811.75"/>
    <n v="2293088.16"/>
    <n v="3958216.67"/>
    <s v=" "/>
    <s v=" "/>
    <s v="01"/>
    <s v="2"/>
    <x v="0"/>
    <n v="1000"/>
    <n v="642013"/>
    <s v="X"/>
  </r>
  <r>
    <x v="1"/>
    <x v="1"/>
    <s v="B."/>
    <s v="VÝDAVKY"/>
    <n v="600"/>
    <s v="Bežné výdavky "/>
    <n v="640"/>
    <s v="Bežné transfery "/>
    <s v="642_ZP"/>
    <s v="Transf. jednotlivcom a nezisk. PO "/>
    <x v="334"/>
    <s v="Na odchodné "/>
    <n v="548204"/>
    <s v="ZP odchodné v rámci sociálneho zabezpeče"/>
    <x v="1"/>
    <x v="0"/>
    <x v="0"/>
    <x v="1"/>
    <x v="0"/>
    <x v="0"/>
    <x v="0"/>
    <x v="1"/>
    <x v="0"/>
    <x v="0"/>
    <x v="0"/>
    <s v="548"/>
    <s v="-"/>
    <x v="846"/>
    <x v="696"/>
    <m/>
    <s v="ZP odchodné v rámci sociálneho zabezpeče"/>
    <s v="OK"/>
    <n v="0"/>
    <x v="0"/>
    <d v="9999-12-31T00:00:00"/>
    <s v="OK"/>
    <e v="#N/A"/>
    <n v="0"/>
    <n v="0"/>
    <n v="0"/>
    <n v="0"/>
    <s v=" "/>
    <s v=" "/>
    <s v="04"/>
    <s v="2"/>
    <x v="0"/>
    <n v="1000"/>
    <n v="642013"/>
    <s v="X"/>
  </r>
  <r>
    <x v="1"/>
    <x v="1"/>
    <s v="B."/>
    <s v="VÝDAVKY"/>
    <n v="600"/>
    <s v="Bežné výdavky "/>
    <n v="640"/>
    <s v="Bežné transfery "/>
    <s v="642_HZS"/>
    <s v="Transf. jednotlivcom a nezisk. PO "/>
    <x v="335"/>
    <s v="Na nemocenské dávky"/>
    <n v="548213"/>
    <s v="HZS dočasná PN 100% v rámci sociálneho z"/>
    <x v="1"/>
    <x v="0"/>
    <x v="0"/>
    <x v="1"/>
    <x v="0"/>
    <x v="0"/>
    <x v="0"/>
    <x v="1"/>
    <x v="0"/>
    <x v="0"/>
    <x v="0"/>
    <s v="548"/>
    <s v="-"/>
    <x v="847"/>
    <x v="697"/>
    <m/>
    <s v="HZS dočasná PN 100% v rámci sociálneho z"/>
    <s v="OK"/>
    <n v="0"/>
    <x v="0"/>
    <d v="9999-12-31T00:00:00"/>
    <s v="OK"/>
    <e v="#N/A"/>
    <n v="0"/>
    <n v="5394.74"/>
    <n v="0"/>
    <n v="8189.2"/>
    <s v=" "/>
    <s v=" "/>
    <s v="13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S"/>
    <s v="Transf. jednotlivcom a nezisk. PO "/>
    <x v="335"/>
    <s v="Na nemocenské dávky"/>
    <n v="548223"/>
    <s v="HZS služobný úraz 100 % v rámci sociálne"/>
    <x v="1"/>
    <x v="0"/>
    <x v="0"/>
    <x v="1"/>
    <x v="0"/>
    <x v="0"/>
    <x v="0"/>
    <x v="1"/>
    <x v="0"/>
    <x v="0"/>
    <x v="0"/>
    <s v="548"/>
    <s v="-"/>
    <x v="848"/>
    <x v="698"/>
    <m/>
    <s v="HZS služobný úraz 100 % v rámci sociálne"/>
    <s v="OK"/>
    <n v="0"/>
    <x v="0"/>
    <d v="9999-12-31T00:00:00"/>
    <s v="OK"/>
    <e v="#N/A"/>
    <n v="0"/>
    <n v="2991.14"/>
    <n v="0"/>
    <n v="4031.9"/>
    <s v=" "/>
    <s v=" "/>
    <s v="23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S"/>
    <s v="Transf. jednotlivcom a nezisk. PO "/>
    <x v="335"/>
    <s v="Na nemocenské dávky"/>
    <n v="548233"/>
    <s v="HZS nemocenské 70% v rámci sociálneho za"/>
    <x v="1"/>
    <x v="0"/>
    <x v="0"/>
    <x v="1"/>
    <x v="0"/>
    <x v="0"/>
    <x v="0"/>
    <x v="1"/>
    <x v="0"/>
    <x v="0"/>
    <x v="0"/>
    <s v="548"/>
    <s v="-"/>
    <x v="849"/>
    <x v="699"/>
    <m/>
    <s v="HZS nemocenské 70% v rámci sociálneho za"/>
    <s v="OK"/>
    <n v="0"/>
    <x v="0"/>
    <d v="9999-12-31T00:00:00"/>
    <s v="OK"/>
    <e v="#N/A"/>
    <n v="0"/>
    <n v="3186.27"/>
    <n v="0"/>
    <n v="22968.33"/>
    <s v=" "/>
    <s v=" "/>
    <s v="33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S"/>
    <s v="Transf. jednotlivcom a nezisk. PO "/>
    <x v="335"/>
    <s v="Na nemocenské dávky"/>
    <n v="548243"/>
    <s v="HZS vyrovnáv.dávka v tehot.,materstve-so"/>
    <x v="1"/>
    <x v="0"/>
    <x v="0"/>
    <x v="1"/>
    <x v="0"/>
    <x v="0"/>
    <x v="0"/>
    <x v="1"/>
    <x v="0"/>
    <x v="0"/>
    <x v="0"/>
    <s v="548"/>
    <s v="-"/>
    <x v="850"/>
    <x v="700"/>
    <m/>
    <s v="HZS vyrovnáv.dávka v tehot.,materstve-so"/>
    <s v="OK"/>
    <n v="0"/>
    <x v="0"/>
    <d v="9999-12-31T00:00:00"/>
    <s v="OK"/>
    <e v="#N/A"/>
    <n v="0"/>
    <n v="0"/>
    <n v="0"/>
    <n v="0"/>
    <s v=" "/>
    <s v=" "/>
    <s v="43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S"/>
    <s v="Transf. jednotlivcom a nezisk. PO "/>
    <x v="335"/>
    <s v="Na nemocenské dávky"/>
    <n v="548253"/>
    <s v="HZS materské v rámci sociálneho zabezpeč"/>
    <x v="1"/>
    <x v="0"/>
    <x v="0"/>
    <x v="1"/>
    <x v="0"/>
    <x v="0"/>
    <x v="0"/>
    <x v="1"/>
    <x v="0"/>
    <x v="0"/>
    <x v="0"/>
    <s v="548"/>
    <s v="-"/>
    <x v="851"/>
    <x v="701"/>
    <m/>
    <s v="HZS materské v rámci sociálneho zabezpeč"/>
    <s v="OK"/>
    <n v="0"/>
    <x v="0"/>
    <d v="9999-12-31T00:00:00"/>
    <s v="OK"/>
    <e v="#N/A"/>
    <n v="0"/>
    <n v="1516.14"/>
    <n v="0"/>
    <n v="12433.84"/>
    <s v=" "/>
    <s v=" "/>
    <s v="53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Z"/>
    <s v="Transf. jednotlivcom a nezisk. PO "/>
    <x v="336"/>
    <s v="Na nemocenské dávky"/>
    <n v="548212"/>
    <s v="HZZ dočasná PN 100% v rámci sociálneho z"/>
    <x v="1"/>
    <x v="0"/>
    <x v="0"/>
    <x v="1"/>
    <x v="0"/>
    <x v="0"/>
    <x v="0"/>
    <x v="1"/>
    <x v="0"/>
    <x v="0"/>
    <x v="0"/>
    <s v="548"/>
    <s v="-"/>
    <x v="852"/>
    <x v="702"/>
    <m/>
    <s v="HZZ dočasná PN 100% v rámci sociálneho z"/>
    <s v="OK"/>
    <n v="0"/>
    <x v="0"/>
    <d v="9999-12-31T00:00:00"/>
    <s v="OK"/>
    <e v="#N/A"/>
    <n v="0"/>
    <n v="189955.89"/>
    <n v="4164.7700000000004"/>
    <n v="206466.69"/>
    <s v=" "/>
    <s v=" "/>
    <s v="12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Z"/>
    <s v="Transf. jednotlivcom a nezisk. PO "/>
    <x v="336"/>
    <s v="Na nemocenské dávky"/>
    <n v="548222"/>
    <s v="HZZ služobný úraz 100% v rámci sociálneh"/>
    <x v="1"/>
    <x v="0"/>
    <x v="0"/>
    <x v="1"/>
    <x v="0"/>
    <x v="0"/>
    <x v="0"/>
    <x v="1"/>
    <x v="0"/>
    <x v="0"/>
    <x v="0"/>
    <s v="548"/>
    <s v="-"/>
    <x v="853"/>
    <x v="703"/>
    <m/>
    <s v="HZZ služobný úraz 100% v rámci sociálneh"/>
    <s v="OK"/>
    <n v="0"/>
    <x v="0"/>
    <d v="9999-12-31T00:00:00"/>
    <s v="OK"/>
    <e v="#N/A"/>
    <n v="0"/>
    <n v="43130"/>
    <n v="25.5"/>
    <n v="30055.89"/>
    <s v=" "/>
    <s v=" "/>
    <s v="22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Z"/>
    <s v="Transf. jednotlivcom a nezisk. PO "/>
    <x v="336"/>
    <s v="Na nemocenské dávky"/>
    <n v="548232"/>
    <s v="HZZ nemocenské 70% v rámci sociálneho za"/>
    <x v="1"/>
    <x v="0"/>
    <x v="0"/>
    <x v="1"/>
    <x v="0"/>
    <x v="0"/>
    <x v="0"/>
    <x v="1"/>
    <x v="0"/>
    <x v="0"/>
    <x v="0"/>
    <s v="548"/>
    <s v="-"/>
    <x v="854"/>
    <x v="704"/>
    <m/>
    <s v="HZZ nemocenské 70% v rámci sociálneho za"/>
    <s v="OK"/>
    <n v="0"/>
    <x v="0"/>
    <d v="9999-12-31T00:00:00"/>
    <s v="OK"/>
    <e v="#N/A"/>
    <n v="0"/>
    <n v="125929.99"/>
    <n v="-1318.75"/>
    <n v="129665.8"/>
    <s v=" "/>
    <s v=" "/>
    <s v="32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Z"/>
    <s v="Transf. jednotlivcom a nezisk. PO "/>
    <x v="336"/>
    <s v="Na nemocenské dávky"/>
    <n v="548242"/>
    <s v="HZZ vyrovnáv.dávka v tehot.,materstve-so"/>
    <x v="1"/>
    <x v="0"/>
    <x v="0"/>
    <x v="1"/>
    <x v="0"/>
    <x v="0"/>
    <x v="0"/>
    <x v="1"/>
    <x v="0"/>
    <x v="0"/>
    <x v="0"/>
    <s v="548"/>
    <s v="-"/>
    <x v="855"/>
    <x v="705"/>
    <m/>
    <s v="HZZ vyrovnáv.dávka v tehot.,materstve-so"/>
    <s v="OK"/>
    <n v="0"/>
    <x v="0"/>
    <d v="9999-12-31T00:00:00"/>
    <s v="OK"/>
    <e v="#N/A"/>
    <n v="0"/>
    <n v="0"/>
    <n v="0"/>
    <n v="0"/>
    <s v=" "/>
    <s v=" "/>
    <s v="42"/>
    <s v="2"/>
    <x v="0"/>
    <n v="1000"/>
    <n v="642015"/>
    <s v="X"/>
  </r>
  <r>
    <x v="1"/>
    <x v="1"/>
    <s v="B."/>
    <s v="VÝDAVKY"/>
    <n v="600"/>
    <s v="Bežné výdavky "/>
    <n v="640"/>
    <s v="Bežné transfery "/>
    <s v="642_HZZ"/>
    <s v="Transf. jednotlivcom a nezisk. PO "/>
    <x v="336"/>
    <s v="Na nemocenské dávky"/>
    <n v="548252"/>
    <s v="HZZ materské v rámci sociálneho zabezpeč"/>
    <x v="1"/>
    <x v="0"/>
    <x v="0"/>
    <x v="1"/>
    <x v="0"/>
    <x v="0"/>
    <x v="0"/>
    <x v="1"/>
    <x v="0"/>
    <x v="0"/>
    <x v="0"/>
    <s v="548"/>
    <s v="-"/>
    <x v="856"/>
    <x v="706"/>
    <m/>
    <s v="HZZ materské v rámci sociálneho zabezpeč"/>
    <s v="OK"/>
    <n v="0"/>
    <x v="0"/>
    <d v="9999-12-31T00:00:00"/>
    <s v="OK"/>
    <e v="#N/A"/>
    <n v="0"/>
    <n v="43557.87"/>
    <n v="1434.41"/>
    <n v="42604.1"/>
    <s v=" "/>
    <s v=" "/>
    <s v="52"/>
    <s v="2"/>
    <x v="0"/>
    <n v="1000"/>
    <n v="642015"/>
    <s v="X"/>
  </r>
  <r>
    <x v="1"/>
    <x v="1"/>
    <s v="B."/>
    <s v="VÝDAVKY"/>
    <n v="600"/>
    <s v="Bežné výdavky "/>
    <n v="640"/>
    <s v="Bežné transfery "/>
    <s v="642_PZ"/>
    <s v="Transf. jednotlivcom a nezisk. PO "/>
    <x v="337"/>
    <s v="Na nemocenské dávky"/>
    <n v="548211"/>
    <s v="PPZ dočasná PN 100% v rámci sociálneho z"/>
    <x v="1"/>
    <x v="0"/>
    <x v="0"/>
    <x v="1"/>
    <x v="0"/>
    <x v="0"/>
    <x v="0"/>
    <x v="1"/>
    <x v="0"/>
    <x v="0"/>
    <x v="0"/>
    <s v="548"/>
    <s v="-"/>
    <x v="857"/>
    <x v="707"/>
    <m/>
    <s v="PPZ dočasná PN 100% v rámci sociálneho z"/>
    <s v="OK"/>
    <n v="0"/>
    <x v="0"/>
    <d v="9999-12-31T00:00:00"/>
    <s v="OK"/>
    <e v="#N/A"/>
    <n v="0"/>
    <n v="1495552.27"/>
    <n v="14093.56"/>
    <n v="1489728.89"/>
    <s v=" "/>
    <s v=" "/>
    <s v="11"/>
    <s v="2"/>
    <x v="0"/>
    <n v="1000"/>
    <n v="642015"/>
    <s v="X"/>
  </r>
  <r>
    <x v="1"/>
    <x v="1"/>
    <s v="B."/>
    <s v="VÝDAVKY"/>
    <n v="600"/>
    <s v="Bežné výdavky "/>
    <n v="640"/>
    <s v="Bežné transfery "/>
    <s v="642_PZ"/>
    <s v="Transf. jednotlivcom a nezisk. PO "/>
    <x v="337"/>
    <s v="Na nemocenské dávky"/>
    <n v="548221"/>
    <s v="PPZ služobný úraz 100% v rámci sociálneh"/>
    <x v="1"/>
    <x v="0"/>
    <x v="0"/>
    <x v="1"/>
    <x v="0"/>
    <x v="0"/>
    <x v="0"/>
    <x v="1"/>
    <x v="0"/>
    <x v="0"/>
    <x v="0"/>
    <s v="548"/>
    <s v="-"/>
    <x v="858"/>
    <x v="708"/>
    <m/>
    <s v="PPZ služobný úraz 100% v rámci sociálneh"/>
    <s v="OK"/>
    <n v="0"/>
    <x v="0"/>
    <d v="9999-12-31T00:00:00"/>
    <s v="OK"/>
    <e v="#N/A"/>
    <n v="0"/>
    <n v="209320.31"/>
    <n v="300"/>
    <n v="223426.34"/>
    <s v=" "/>
    <s v=" "/>
    <s v="21"/>
    <s v="2"/>
    <x v="0"/>
    <n v="1000"/>
    <n v="642015"/>
    <s v="X"/>
  </r>
  <r>
    <x v="1"/>
    <x v="1"/>
    <s v="B."/>
    <s v="VÝDAVKY"/>
    <n v="600"/>
    <s v="Bežné výdavky "/>
    <n v="640"/>
    <s v="Bežné transfery "/>
    <s v="642_PZ"/>
    <s v="Transf. jednotlivcom a nezisk. PO "/>
    <x v="337"/>
    <s v="Na nemocenské dávky"/>
    <n v="548231"/>
    <s v="PPZ nemocenské 70% v rámci sociálneho za"/>
    <x v="1"/>
    <x v="0"/>
    <x v="0"/>
    <x v="1"/>
    <x v="0"/>
    <x v="0"/>
    <x v="0"/>
    <x v="1"/>
    <x v="0"/>
    <x v="0"/>
    <x v="0"/>
    <s v="548"/>
    <s v="-"/>
    <x v="859"/>
    <x v="709"/>
    <m/>
    <s v="PPZ nemocenské 70% v rámci sociálneho za"/>
    <s v="OK"/>
    <n v="0"/>
    <x v="0"/>
    <d v="9999-12-31T00:00:00"/>
    <s v="OK"/>
    <e v="#N/A"/>
    <n v="0"/>
    <n v="741242.99"/>
    <n v="7205.03"/>
    <n v="702359.2"/>
    <s v=" "/>
    <s v=" "/>
    <s v="31"/>
    <s v="2"/>
    <x v="0"/>
    <n v="1000"/>
    <n v="642015"/>
    <s v="X"/>
  </r>
  <r>
    <x v="1"/>
    <x v="1"/>
    <s v="B."/>
    <s v="VÝDAVKY"/>
    <n v="600"/>
    <s v="Bežné výdavky "/>
    <n v="640"/>
    <s v="Bežné transfery "/>
    <s v="642_PZ"/>
    <s v="Transf. jednotlivcom a nezisk. PO "/>
    <x v="337"/>
    <s v="Na nemocenské dávky"/>
    <n v="548241"/>
    <s v="PPZ vyrovnáv. dávka v tehot., materstve-"/>
    <x v="1"/>
    <x v="0"/>
    <x v="0"/>
    <x v="1"/>
    <x v="0"/>
    <x v="0"/>
    <x v="0"/>
    <x v="1"/>
    <x v="0"/>
    <x v="0"/>
    <x v="0"/>
    <s v="548"/>
    <s v="-"/>
    <x v="860"/>
    <x v="710"/>
    <m/>
    <s v="PPZ vyrovnáv. dávka v tehot., materstve-"/>
    <s v="OK"/>
    <n v="0"/>
    <x v="0"/>
    <d v="9999-12-31T00:00:00"/>
    <s v="OK"/>
    <e v="#N/A"/>
    <n v="0"/>
    <n v="2833.45"/>
    <n v="50"/>
    <n v="1253.29"/>
    <s v=" "/>
    <s v=" "/>
    <s v="41"/>
    <s v="2"/>
    <x v="0"/>
    <n v="1000"/>
    <n v="642015"/>
    <s v="X"/>
  </r>
  <r>
    <x v="1"/>
    <x v="1"/>
    <s v="B."/>
    <s v="VÝDAVKY"/>
    <n v="600"/>
    <s v="Bežné výdavky "/>
    <n v="640"/>
    <s v="Bežné transfery "/>
    <s v="642_PZ"/>
    <s v="Transf. jednotlivcom a nezisk. PO "/>
    <x v="337"/>
    <s v="Na nemocenské dávky"/>
    <n v="548251"/>
    <s v="PPZ materské v rámci sociálneho zabezpeč"/>
    <x v="1"/>
    <x v="0"/>
    <x v="0"/>
    <x v="1"/>
    <x v="0"/>
    <x v="0"/>
    <x v="0"/>
    <x v="1"/>
    <x v="0"/>
    <x v="0"/>
    <x v="0"/>
    <s v="548"/>
    <s v="-"/>
    <x v="861"/>
    <x v="711"/>
    <m/>
    <s v="PPZ materské v rámci sociálneho zabezpeč"/>
    <s v="OK"/>
    <n v="0"/>
    <x v="0"/>
    <d v="9999-12-31T00:00:00"/>
    <s v="OK"/>
    <e v="#N/A"/>
    <n v="0"/>
    <n v="812830.15"/>
    <n v="8730.58"/>
    <n v="889301.46"/>
    <s v=" "/>
    <s v=" "/>
    <s v="51"/>
    <s v="2"/>
    <x v="0"/>
    <n v="1000"/>
    <n v="642015"/>
    <s v="X"/>
  </r>
  <r>
    <x v="1"/>
    <x v="1"/>
    <s v="B."/>
    <s v="VÝDAVKY"/>
    <n v="600"/>
    <s v="Bežné výdavky "/>
    <n v="640"/>
    <s v="Bežné transfery "/>
    <s v="642_PZ"/>
    <s v="Transf. jednotlivcom a nezisk. PO "/>
    <x v="337"/>
    <s v="Na nemocenské dávky"/>
    <n v="548254"/>
    <s v="PPZ materské v rámci sociálneho zabezpeč"/>
    <x v="1"/>
    <x v="0"/>
    <x v="0"/>
    <x v="1"/>
    <x v="0"/>
    <x v="0"/>
    <x v="0"/>
    <x v="1"/>
    <x v="0"/>
    <x v="0"/>
    <x v="0"/>
    <s v="548"/>
    <s v="-"/>
    <x v="862"/>
    <x v="711"/>
    <m/>
    <s v="PPZ materské v rámci sociálneho zabezpeč"/>
    <s v="OK"/>
    <s v="X"/>
    <x v="2"/>
    <d v="2013-12-31T00:00:00"/>
    <s v="OK"/>
    <e v="#N/A"/>
    <n v="0"/>
    <n v="0"/>
    <n v="0"/>
    <n v="0"/>
    <s v=" "/>
    <s v=" "/>
    <s v="54"/>
    <s v="2"/>
    <x v="1"/>
    <e v="#N/A"/>
    <e v="#N/A"/>
    <e v="#N/A"/>
  </r>
  <r>
    <x v="1"/>
    <x v="1"/>
    <s v="B."/>
    <s v="VÝDAVKY"/>
    <n v="600"/>
    <s v="Bežné výdavky "/>
    <n v="640"/>
    <s v="Bežné transfery "/>
    <s v="642_ZP"/>
    <s v="Transf. jednotlivcom a nezisk. PO "/>
    <x v="338"/>
    <s v="Na nemocenské dávky"/>
    <n v="548214"/>
    <s v="ZP dočasná PN 100% v rámci sociálneho za"/>
    <x v="1"/>
    <x v="0"/>
    <x v="0"/>
    <x v="1"/>
    <x v="0"/>
    <x v="0"/>
    <x v="0"/>
    <x v="1"/>
    <x v="0"/>
    <x v="0"/>
    <x v="0"/>
    <s v="548"/>
    <s v="-"/>
    <x v="863"/>
    <x v="712"/>
    <m/>
    <s v="ZP dočasná PN 100% v rámci sociálneho za"/>
    <s v="OK"/>
    <s v="X"/>
    <x v="2"/>
    <d v="2013-12-31T00:00:00"/>
    <s v="OK"/>
    <e v="#N/A"/>
    <n v="0"/>
    <n v="0"/>
    <n v="0"/>
    <n v="0"/>
    <s v=" "/>
    <s v=" "/>
    <s v="14"/>
    <s v="2"/>
    <x v="1"/>
    <e v="#N/A"/>
    <e v="#N/A"/>
    <e v="#N/A"/>
  </r>
  <r>
    <x v="1"/>
    <x v="1"/>
    <s v="B."/>
    <s v="VÝDAVKY"/>
    <n v="600"/>
    <s v="Bežné výdavky "/>
    <n v="640"/>
    <s v="Bežné transfery "/>
    <s v="642_ZP"/>
    <s v="Transf. jednotlivcom a nezisk. PO "/>
    <x v="338"/>
    <s v="Na nemocenské dávky"/>
    <n v="548224"/>
    <s v="ZP služobný úraz 100% v rámci sociálneho"/>
    <x v="1"/>
    <x v="0"/>
    <x v="0"/>
    <x v="1"/>
    <x v="0"/>
    <x v="0"/>
    <x v="0"/>
    <x v="1"/>
    <x v="0"/>
    <x v="0"/>
    <x v="0"/>
    <s v="548"/>
    <s v="-"/>
    <x v="864"/>
    <x v="713"/>
    <m/>
    <s v="ZP služobný úraz 100% v rámci sociálneho"/>
    <s v="OK"/>
    <s v="X"/>
    <x v="2"/>
    <d v="2013-12-31T00:00:00"/>
    <s v="OK"/>
    <e v="#N/A"/>
    <n v="0"/>
    <n v="0"/>
    <n v="0"/>
    <n v="0"/>
    <s v=" "/>
    <s v=" "/>
    <s v="24"/>
    <s v="2"/>
    <x v="1"/>
    <e v="#N/A"/>
    <e v="#N/A"/>
    <e v="#N/A"/>
  </r>
  <r>
    <x v="1"/>
    <x v="1"/>
    <s v="B."/>
    <s v="VÝDAVKY"/>
    <n v="600"/>
    <s v="Bežné výdavky "/>
    <n v="640"/>
    <s v="Bežné transfery "/>
    <s v="642_ZP"/>
    <s v="Transf. jednotlivcom a nezisk. PO "/>
    <x v="338"/>
    <s v="Na nemocenské dávky"/>
    <n v="548234"/>
    <s v="ZP nemocenské 70% v rámci sociálneho zab"/>
    <x v="1"/>
    <x v="0"/>
    <x v="0"/>
    <x v="1"/>
    <x v="0"/>
    <x v="0"/>
    <x v="0"/>
    <x v="1"/>
    <x v="0"/>
    <x v="0"/>
    <x v="0"/>
    <s v="548"/>
    <s v="-"/>
    <x v="865"/>
    <x v="714"/>
    <m/>
    <s v="ZP nemocenské 70% v rámci sociálneho zab"/>
    <s v="OK"/>
    <s v="X"/>
    <x v="2"/>
    <d v="2013-12-31T00:00:00"/>
    <s v="OK"/>
    <e v="#N/A"/>
    <n v="0"/>
    <n v="0"/>
    <n v="0"/>
    <n v="0"/>
    <s v=" "/>
    <s v=" "/>
    <s v="34"/>
    <s v="2"/>
    <x v="1"/>
    <e v="#N/A"/>
    <e v="#N/A"/>
    <e v="#N/A"/>
  </r>
  <r>
    <x v="1"/>
    <x v="1"/>
    <s v="B."/>
    <s v="VÝDAVKY"/>
    <n v="600"/>
    <s v="Bežné výdavky "/>
    <n v="640"/>
    <s v="Bežné transfery "/>
    <s v="642_ZP"/>
    <s v="Transf. jednotlivcom a nezisk. PO "/>
    <x v="338"/>
    <s v="Na nemocenské dávky"/>
    <n v="548244"/>
    <s v="ZP vyrovnáv. dávka v tehot., materstve-s"/>
    <x v="1"/>
    <x v="0"/>
    <x v="0"/>
    <x v="1"/>
    <x v="0"/>
    <x v="0"/>
    <x v="0"/>
    <x v="1"/>
    <x v="0"/>
    <x v="0"/>
    <x v="0"/>
    <s v="548"/>
    <s v="-"/>
    <x v="866"/>
    <x v="715"/>
    <m/>
    <s v="ZP vyrovnáv. dávka v tehot., materstve-s"/>
    <s v="OK"/>
    <s v="X"/>
    <x v="2"/>
    <d v="2013-12-31T00:00:00"/>
    <s v="OK"/>
    <e v="#N/A"/>
    <n v="0"/>
    <n v="0"/>
    <n v="0"/>
    <n v="0"/>
    <s v=" "/>
    <s v=" "/>
    <s v="44"/>
    <s v="2"/>
    <x v="1"/>
    <e v="#N/A"/>
    <e v="#N/A"/>
    <e v="#N/A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13"/>
    <s v="HZS výsluhový dôchodok v rámci sociálneh"/>
    <x v="1"/>
    <x v="0"/>
    <x v="0"/>
    <x v="1"/>
    <x v="0"/>
    <x v="0"/>
    <x v="0"/>
    <x v="1"/>
    <x v="0"/>
    <x v="0"/>
    <x v="0"/>
    <s v="548"/>
    <s v="-"/>
    <x v="867"/>
    <x v="716"/>
    <m/>
    <s v="HZS výsluhový dôchodok v rámci sociálneh"/>
    <s v="OK"/>
    <n v="0"/>
    <x v="0"/>
    <d v="9999-12-31T00:00:00"/>
    <s v="OK"/>
    <e v="#N/A"/>
    <n v="0"/>
    <n v="184886.39999999999"/>
    <n v="0"/>
    <n v="185886.27"/>
    <s v=" "/>
    <s v=" "/>
    <s v="1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23"/>
    <s v="HZS invalidný výsluhový dôch. v rámci so"/>
    <x v="1"/>
    <x v="0"/>
    <x v="0"/>
    <x v="1"/>
    <x v="0"/>
    <x v="0"/>
    <x v="0"/>
    <x v="1"/>
    <x v="0"/>
    <x v="0"/>
    <x v="0"/>
    <s v="548"/>
    <s v="-"/>
    <x v="868"/>
    <x v="717"/>
    <m/>
    <s v="HZS invalidný výsluhový dôch. v rámci so"/>
    <s v="OK"/>
    <n v="0"/>
    <x v="0"/>
    <d v="9999-12-31T00:00:00"/>
    <s v="OK"/>
    <e v="#N/A"/>
    <n v="0"/>
    <n v="0"/>
    <n v="0"/>
    <n v="0"/>
    <s v=" "/>
    <s v=" "/>
    <s v="2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33"/>
    <s v="HZS vdovský výsluh. dôch. v rámci soc. z"/>
    <x v="1"/>
    <x v="0"/>
    <x v="0"/>
    <x v="1"/>
    <x v="0"/>
    <x v="0"/>
    <x v="0"/>
    <x v="1"/>
    <x v="0"/>
    <x v="0"/>
    <x v="0"/>
    <s v="548"/>
    <s v="-"/>
    <x v="869"/>
    <x v="718"/>
    <m/>
    <s v="HZS vdovský výsluh. dôch. v rámci soc. z"/>
    <s v="OK"/>
    <n v="0"/>
    <x v="0"/>
    <d v="9999-12-31T00:00:00"/>
    <s v="OK"/>
    <e v="#N/A"/>
    <n v="0"/>
    <n v="0"/>
    <n v="0"/>
    <n v="0"/>
    <s v=" "/>
    <s v=" "/>
    <s v="3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43"/>
    <s v="HZS vdovecký výsluh. dôch. v rámci soc."/>
    <x v="1"/>
    <x v="0"/>
    <x v="0"/>
    <x v="1"/>
    <x v="0"/>
    <x v="0"/>
    <x v="0"/>
    <x v="1"/>
    <x v="0"/>
    <x v="0"/>
    <x v="0"/>
    <s v="548"/>
    <s v="-"/>
    <x v="870"/>
    <x v="719"/>
    <m/>
    <s v="HZS vdovecký výsluh. dôch. v rámci soc."/>
    <s v="OK"/>
    <n v="0"/>
    <x v="0"/>
    <d v="9999-12-31T00:00:00"/>
    <s v="OK"/>
    <e v="#N/A"/>
    <n v="0"/>
    <n v="0"/>
    <n v="0"/>
    <n v="0"/>
    <s v=" "/>
    <s v=" "/>
    <s v="4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53"/>
    <s v="HZS sirotský výsluh. dôchodok v rámci so"/>
    <x v="1"/>
    <x v="0"/>
    <x v="0"/>
    <x v="1"/>
    <x v="0"/>
    <x v="0"/>
    <x v="0"/>
    <x v="1"/>
    <x v="0"/>
    <x v="0"/>
    <x v="0"/>
    <s v="548"/>
    <s v="-"/>
    <x v="871"/>
    <x v="720"/>
    <m/>
    <s v="HZS sirotský výsluh. dôchodok v rámci so"/>
    <s v="OK"/>
    <n v="0"/>
    <x v="0"/>
    <d v="9999-12-31T00:00:00"/>
    <s v="OK"/>
    <e v="#N/A"/>
    <n v="0"/>
    <n v="3342.48"/>
    <n v="0"/>
    <n v="3396.24"/>
    <s v=" "/>
    <s v=" "/>
    <s v="5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63"/>
    <s v="HZS I. výsluhový príspevok v rámci sociá"/>
    <x v="1"/>
    <x v="0"/>
    <x v="0"/>
    <x v="1"/>
    <x v="0"/>
    <x v="0"/>
    <x v="0"/>
    <x v="1"/>
    <x v="0"/>
    <x v="0"/>
    <x v="0"/>
    <s v="548"/>
    <s v="-"/>
    <x v="872"/>
    <x v="721"/>
    <m/>
    <s v="HZS I. výsluhový príspevok v rámci sociá"/>
    <s v="OK"/>
    <n v="0"/>
    <x v="0"/>
    <d v="9999-12-31T00:00:00"/>
    <s v="OK"/>
    <e v="#N/A"/>
    <n v="0"/>
    <n v="0"/>
    <n v="0"/>
    <n v="0"/>
    <s v=" "/>
    <s v=" "/>
    <s v="6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73"/>
    <s v="HZS II. výsluhový príspevok v rámci soci"/>
    <x v="1"/>
    <x v="0"/>
    <x v="0"/>
    <x v="1"/>
    <x v="0"/>
    <x v="0"/>
    <x v="0"/>
    <x v="1"/>
    <x v="0"/>
    <x v="0"/>
    <x v="0"/>
    <s v="548"/>
    <s v="-"/>
    <x v="873"/>
    <x v="722"/>
    <m/>
    <s v="HZS II. výsluhový príspevok v rámci soci"/>
    <s v="OK"/>
    <n v="0"/>
    <x v="0"/>
    <d v="9999-12-31T00:00:00"/>
    <s v="OK"/>
    <e v="#N/A"/>
    <n v="0"/>
    <n v="2163.96"/>
    <n v="0"/>
    <n v="2418.06"/>
    <s v=" "/>
    <s v=" "/>
    <s v="7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39"/>
    <s v="Na dôchodkové dávky zo star. poistenia "/>
    <n v="548383"/>
    <s v="HZS III. Výsluhový príspevok v rámci soc"/>
    <x v="1"/>
    <x v="0"/>
    <x v="0"/>
    <x v="1"/>
    <x v="0"/>
    <x v="0"/>
    <x v="0"/>
    <x v="1"/>
    <x v="0"/>
    <x v="0"/>
    <x v="0"/>
    <s v="548"/>
    <s v="-"/>
    <x v="874"/>
    <x v="723"/>
    <m/>
    <s v="HZS III. Výsluhový príspevok v rámci soc"/>
    <s v="OK"/>
    <n v="0"/>
    <x v="0"/>
    <d v="9999-12-31T00:00:00"/>
    <s v="OK"/>
    <e v="#N/A"/>
    <n v="0"/>
    <n v="0"/>
    <n v="0"/>
    <n v="0"/>
    <s v=" "/>
    <s v=" "/>
    <s v="83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12"/>
    <s v="HZZ výsluhový dôchodok v rámci sociál. z"/>
    <x v="1"/>
    <x v="0"/>
    <x v="0"/>
    <x v="1"/>
    <x v="0"/>
    <x v="0"/>
    <x v="0"/>
    <x v="1"/>
    <x v="0"/>
    <x v="0"/>
    <x v="0"/>
    <s v="548"/>
    <s v="-"/>
    <x v="875"/>
    <x v="724"/>
    <m/>
    <s v="HZZ výsluhový dôchodok v rámci sociál. z"/>
    <s v="OK"/>
    <n v="0"/>
    <x v="0"/>
    <d v="9999-12-31T00:00:00"/>
    <s v="OK"/>
    <e v="#N/A"/>
    <n v="0"/>
    <n v="6766642.75"/>
    <n v="0"/>
    <n v="7270031.7199999997"/>
    <s v=" "/>
    <s v=" "/>
    <s v="1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22"/>
    <s v="HZZ invalid. výsluh. dôchodok v rámci so"/>
    <x v="1"/>
    <x v="0"/>
    <x v="0"/>
    <x v="1"/>
    <x v="0"/>
    <x v="0"/>
    <x v="0"/>
    <x v="1"/>
    <x v="0"/>
    <x v="0"/>
    <x v="0"/>
    <s v="548"/>
    <s v="-"/>
    <x v="876"/>
    <x v="725"/>
    <m/>
    <s v="HZZ invalid. výsluh. dôchodok v rámci so"/>
    <s v="OK"/>
    <n v="0"/>
    <x v="0"/>
    <d v="9999-12-31T00:00:00"/>
    <s v="OK"/>
    <e v="#N/A"/>
    <n v="0"/>
    <n v="0"/>
    <n v="0"/>
    <n v="0"/>
    <s v=" "/>
    <s v=" "/>
    <s v="2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32"/>
    <s v="HZZ vdovský výsluhový dôch. v rámci soc."/>
    <x v="1"/>
    <x v="0"/>
    <x v="0"/>
    <x v="1"/>
    <x v="0"/>
    <x v="0"/>
    <x v="0"/>
    <x v="1"/>
    <x v="0"/>
    <x v="0"/>
    <x v="0"/>
    <s v="548"/>
    <s v="-"/>
    <x v="877"/>
    <x v="726"/>
    <m/>
    <s v="HZZ vdovský výsluhový dôch. v rámci soc."/>
    <s v="OK"/>
    <n v="0"/>
    <x v="0"/>
    <d v="9999-12-31T00:00:00"/>
    <s v="OK"/>
    <e v="#N/A"/>
    <n v="0"/>
    <n v="47063.03"/>
    <n v="0"/>
    <n v="71443.67"/>
    <s v=" "/>
    <s v=" "/>
    <s v="3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42"/>
    <s v="HZZ vdovecký výsluh. dôch. v rámci soc."/>
    <x v="1"/>
    <x v="0"/>
    <x v="0"/>
    <x v="1"/>
    <x v="0"/>
    <x v="0"/>
    <x v="0"/>
    <x v="1"/>
    <x v="0"/>
    <x v="0"/>
    <x v="0"/>
    <s v="548"/>
    <s v="-"/>
    <x v="878"/>
    <x v="727"/>
    <m/>
    <s v="HZZ vdovecký výsluh. dôch. v rámci soc."/>
    <s v="OK"/>
    <n v="0"/>
    <x v="0"/>
    <d v="9999-12-31T00:00:00"/>
    <s v="OK"/>
    <e v="#N/A"/>
    <n v="0"/>
    <n v="2974.22"/>
    <n v="0"/>
    <n v="4410.6000000000004"/>
    <s v=" "/>
    <s v=" "/>
    <s v="4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52"/>
    <s v="HZZ sirotský výsluhový dôch. v rámci soc"/>
    <x v="1"/>
    <x v="0"/>
    <x v="0"/>
    <x v="1"/>
    <x v="0"/>
    <x v="0"/>
    <x v="0"/>
    <x v="1"/>
    <x v="0"/>
    <x v="0"/>
    <x v="0"/>
    <s v="548"/>
    <s v="-"/>
    <x v="879"/>
    <x v="728"/>
    <m/>
    <s v="HZZ sirotský výsluhový dôch. v rámci soc"/>
    <s v="OK"/>
    <n v="0"/>
    <x v="0"/>
    <d v="9999-12-31T00:00:00"/>
    <s v="OK"/>
    <e v="#N/A"/>
    <n v="0"/>
    <n v="16234.03"/>
    <n v="0"/>
    <n v="19774.22"/>
    <s v=" "/>
    <s v=" "/>
    <s v="5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62"/>
    <s v="HZZ I.výsluhový príspevok v rámci sociál"/>
    <x v="1"/>
    <x v="0"/>
    <x v="0"/>
    <x v="1"/>
    <x v="0"/>
    <x v="0"/>
    <x v="0"/>
    <x v="1"/>
    <x v="0"/>
    <x v="0"/>
    <x v="0"/>
    <s v="548"/>
    <s v="-"/>
    <x v="880"/>
    <x v="729"/>
    <m/>
    <s v="HZZ I.výsluhový príspevok v rámci sociál"/>
    <s v="OK"/>
    <n v="0"/>
    <x v="0"/>
    <d v="9999-12-31T00:00:00"/>
    <s v="OK"/>
    <e v="#N/A"/>
    <n v="0"/>
    <n v="8251.31"/>
    <n v="0"/>
    <n v="8902.51"/>
    <s v=" "/>
    <s v=" "/>
    <s v="6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72"/>
    <s v="HZZ II. výsluhový príspevok v rámci soc."/>
    <x v="1"/>
    <x v="0"/>
    <x v="0"/>
    <x v="1"/>
    <x v="0"/>
    <x v="0"/>
    <x v="0"/>
    <x v="1"/>
    <x v="0"/>
    <x v="0"/>
    <x v="0"/>
    <s v="548"/>
    <s v="-"/>
    <x v="881"/>
    <x v="730"/>
    <m/>
    <s v="HZZ II. výsluhový príspevok v rámci soc."/>
    <s v="OK"/>
    <n v="0"/>
    <x v="0"/>
    <d v="9999-12-31T00:00:00"/>
    <s v="OK"/>
    <e v="#N/A"/>
    <n v="0"/>
    <n v="20221.849999999999"/>
    <n v="0"/>
    <n v="24163.99"/>
    <s v=" "/>
    <s v=" "/>
    <s v="7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HZZ"/>
    <s v="Transf. jednotlivcom a nezisk. PO "/>
    <x v="340"/>
    <s v="Na dôchodkové dávky zo star. poistenia "/>
    <n v="548382"/>
    <s v="HZZ III.- výsluh. príspevok v rámci soc."/>
    <x v="1"/>
    <x v="0"/>
    <x v="0"/>
    <x v="1"/>
    <x v="0"/>
    <x v="0"/>
    <x v="0"/>
    <x v="1"/>
    <x v="0"/>
    <x v="0"/>
    <x v="0"/>
    <s v="548"/>
    <s v="-"/>
    <x v="882"/>
    <x v="731"/>
    <m/>
    <s v="HZZ III.- výsluh. príspevok v rámci soc."/>
    <s v="OK"/>
    <n v="0"/>
    <x v="0"/>
    <d v="9999-12-31T00:00:00"/>
    <s v="OK"/>
    <e v="#N/A"/>
    <n v="0"/>
    <n v="22933.439999999999"/>
    <n v="0"/>
    <n v="28435.33"/>
    <s v=" "/>
    <s v=" "/>
    <s v="82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11"/>
    <s v="PPZ výsluhový dôchodok v rámci sociálneh"/>
    <x v="1"/>
    <x v="0"/>
    <x v="0"/>
    <x v="1"/>
    <x v="0"/>
    <x v="0"/>
    <x v="0"/>
    <x v="1"/>
    <x v="0"/>
    <x v="0"/>
    <x v="0"/>
    <s v="548"/>
    <s v="-"/>
    <x v="883"/>
    <x v="732"/>
    <m/>
    <s v="PPZ výsluhový dôchodok v rámci sociálneh"/>
    <s v="OK"/>
    <n v="0"/>
    <x v="0"/>
    <d v="9999-12-31T00:00:00"/>
    <s v="OK"/>
    <e v="#N/A"/>
    <n v="0"/>
    <n v="105748902.47"/>
    <n v="0"/>
    <n v="107032835.81"/>
    <s v=" "/>
    <s v=" "/>
    <s v="1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21"/>
    <s v="PPZ invalid. výsluh. dôchodok v rámci so"/>
    <x v="1"/>
    <x v="0"/>
    <x v="0"/>
    <x v="1"/>
    <x v="0"/>
    <x v="0"/>
    <x v="0"/>
    <x v="1"/>
    <x v="0"/>
    <x v="0"/>
    <x v="0"/>
    <s v="548"/>
    <s v="-"/>
    <x v="884"/>
    <x v="733"/>
    <m/>
    <s v="PPZ invalid. výsluh. dôchodok v rámci so"/>
    <s v="OK"/>
    <n v="0"/>
    <x v="0"/>
    <d v="9999-12-31T00:00:00"/>
    <s v="OK"/>
    <e v="#N/A"/>
    <n v="0"/>
    <n v="1381409.03"/>
    <n v="0"/>
    <n v="1315696.29"/>
    <s v=" "/>
    <s v=" "/>
    <s v="2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31"/>
    <s v="PPZ vdovský výsluh. dôchodok v rámci soc"/>
    <x v="1"/>
    <x v="0"/>
    <x v="0"/>
    <x v="1"/>
    <x v="0"/>
    <x v="0"/>
    <x v="0"/>
    <x v="1"/>
    <x v="0"/>
    <x v="0"/>
    <x v="0"/>
    <s v="548"/>
    <s v="-"/>
    <x v="885"/>
    <x v="734"/>
    <m/>
    <s v="PPZ vdovský výsluh. dôchodok v rámci soc"/>
    <s v="OK"/>
    <n v="0"/>
    <x v="0"/>
    <d v="9999-12-31T00:00:00"/>
    <s v="OK"/>
    <e v="#N/A"/>
    <n v="0"/>
    <n v="7957814.7400000002"/>
    <n v="0"/>
    <n v="8510531.5899999999"/>
    <s v=" "/>
    <s v=" "/>
    <s v="3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41"/>
    <s v="PPZ vdovecký výsluh. dôchodok v rámci so"/>
    <x v="1"/>
    <x v="0"/>
    <x v="0"/>
    <x v="1"/>
    <x v="0"/>
    <x v="0"/>
    <x v="0"/>
    <x v="1"/>
    <x v="0"/>
    <x v="0"/>
    <x v="0"/>
    <s v="548"/>
    <s v="-"/>
    <x v="886"/>
    <x v="735"/>
    <m/>
    <s v="PPZ vdovecký výsluh. dôchodok v rámci so"/>
    <s v="OK"/>
    <n v="0"/>
    <x v="0"/>
    <d v="9999-12-31T00:00:00"/>
    <s v="OK"/>
    <e v="#N/A"/>
    <n v="0"/>
    <n v="86330.27"/>
    <n v="0"/>
    <n v="88917.05"/>
    <s v=" "/>
    <s v=" "/>
    <s v="4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51"/>
    <s v="PPZ sirotský výsluh. dôchodok v rámci so"/>
    <x v="1"/>
    <x v="0"/>
    <x v="0"/>
    <x v="1"/>
    <x v="0"/>
    <x v="0"/>
    <x v="0"/>
    <x v="1"/>
    <x v="0"/>
    <x v="0"/>
    <x v="0"/>
    <s v="548"/>
    <s v="-"/>
    <x v="887"/>
    <x v="736"/>
    <m/>
    <s v="PPZ sirotský výsluh. dôchodok v rámci so"/>
    <s v="OK"/>
    <n v="0"/>
    <x v="0"/>
    <d v="9999-12-31T00:00:00"/>
    <s v="OK"/>
    <e v="#N/A"/>
    <n v="0"/>
    <n v="488126.16"/>
    <n v="0"/>
    <n v="471696.2"/>
    <s v=" "/>
    <s v=" "/>
    <s v="5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61"/>
    <s v="PPZ I. výsluhový príspevok v rámci sociá"/>
    <x v="1"/>
    <x v="0"/>
    <x v="0"/>
    <x v="1"/>
    <x v="0"/>
    <x v="0"/>
    <x v="0"/>
    <x v="1"/>
    <x v="0"/>
    <x v="0"/>
    <x v="0"/>
    <s v="548"/>
    <s v="-"/>
    <x v="888"/>
    <x v="737"/>
    <m/>
    <s v="PPZ I. výsluhový príspevok v rámci sociá"/>
    <s v="OK"/>
    <n v="0"/>
    <x v="0"/>
    <d v="9999-12-31T00:00:00"/>
    <s v="OK"/>
    <e v="#N/A"/>
    <n v="0"/>
    <n v="41332.870000000003"/>
    <n v="0"/>
    <n v="38874.959999999999"/>
    <s v=" "/>
    <s v=" "/>
    <s v="6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71"/>
    <s v="PPZ II. výsluhový prísp. v rámci sociál."/>
    <x v="1"/>
    <x v="0"/>
    <x v="0"/>
    <x v="1"/>
    <x v="0"/>
    <x v="0"/>
    <x v="0"/>
    <x v="1"/>
    <x v="0"/>
    <x v="0"/>
    <x v="0"/>
    <s v="548"/>
    <s v="-"/>
    <x v="889"/>
    <x v="738"/>
    <m/>
    <s v="PPZ II. výsluhový prísp. v rámci sociál."/>
    <s v="OK"/>
    <n v="0"/>
    <x v="0"/>
    <d v="9999-12-31T00:00:00"/>
    <s v="OK"/>
    <e v="#N/A"/>
    <n v="0"/>
    <n v="70153.990000000005"/>
    <n v="0"/>
    <n v="52633.3"/>
    <s v=" "/>
    <s v=" "/>
    <s v="7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81"/>
    <s v="PPZ III. výsluhový prísp. v rámci sociál"/>
    <x v="1"/>
    <x v="0"/>
    <x v="0"/>
    <x v="1"/>
    <x v="0"/>
    <x v="0"/>
    <x v="0"/>
    <x v="1"/>
    <x v="0"/>
    <x v="0"/>
    <x v="0"/>
    <s v="548"/>
    <s v="-"/>
    <x v="890"/>
    <x v="739"/>
    <m/>
    <s v="PPZ III. výsluhový prísp. v rámci sociál"/>
    <s v="OK"/>
    <n v="0"/>
    <x v="0"/>
    <d v="9999-12-31T00:00:00"/>
    <s v="OK"/>
    <e v="#N/A"/>
    <n v="0"/>
    <n v="146721.4"/>
    <n v="0"/>
    <n v="149477.35999999999"/>
    <s v=" "/>
    <s v=" "/>
    <s v="8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391"/>
    <s v="PPZ starobný dôchodok v rámci sociál. za"/>
    <x v="1"/>
    <x v="0"/>
    <x v="0"/>
    <x v="1"/>
    <x v="0"/>
    <x v="0"/>
    <x v="0"/>
    <x v="1"/>
    <x v="0"/>
    <x v="0"/>
    <x v="0"/>
    <s v="548"/>
    <s v="-"/>
    <x v="891"/>
    <x v="740"/>
    <m/>
    <s v="PPZ starobný dôchodok v rámci sociál. za"/>
    <s v="OK"/>
    <n v="0"/>
    <x v="0"/>
    <d v="9999-12-31T00:00:00"/>
    <s v="OK"/>
    <e v="#N/A"/>
    <n v="0"/>
    <n v="89362.34"/>
    <n v="0"/>
    <n v="78918.95"/>
    <s v=" "/>
    <s v=" "/>
    <s v="91"/>
    <s v="3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01"/>
    <s v="PPZ invalidný dôchodok v rámci sociál. z"/>
    <x v="1"/>
    <x v="0"/>
    <x v="0"/>
    <x v="1"/>
    <x v="0"/>
    <x v="0"/>
    <x v="0"/>
    <x v="1"/>
    <x v="0"/>
    <x v="0"/>
    <x v="0"/>
    <s v="548"/>
    <s v="-"/>
    <x v="892"/>
    <x v="741"/>
    <m/>
    <s v="PPZ invalidný dôchodok v rámci sociál. z"/>
    <s v="OK"/>
    <n v="0"/>
    <x v="0"/>
    <d v="9999-12-31T00:00:00"/>
    <s v="OK"/>
    <e v="#N/A"/>
    <n v="0"/>
    <n v="406457.33"/>
    <n v="0"/>
    <n v="418754.5"/>
    <s v=" "/>
    <s v=" "/>
    <s v="0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11"/>
    <s v="PPZ čiastoč. invalid. dôchodok v rámci s"/>
    <x v="1"/>
    <x v="0"/>
    <x v="0"/>
    <x v="1"/>
    <x v="0"/>
    <x v="0"/>
    <x v="0"/>
    <x v="1"/>
    <x v="0"/>
    <x v="0"/>
    <x v="0"/>
    <s v="548"/>
    <s v="-"/>
    <x v="893"/>
    <x v="742"/>
    <m/>
    <s v="PPZ čiastoč. invalid. dôchodok v rámci s"/>
    <s v="OK"/>
    <n v="0"/>
    <x v="0"/>
    <d v="9999-12-31T00:00:00"/>
    <s v="OK"/>
    <e v="#N/A"/>
    <n v="0"/>
    <n v="82647.600000000006"/>
    <n v="0"/>
    <n v="66317.77"/>
    <s v=" "/>
    <s v=" "/>
    <s v="1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21"/>
    <s v="PPZ vdovský dôchodok v rámci sociál. zab"/>
    <x v="1"/>
    <x v="0"/>
    <x v="0"/>
    <x v="1"/>
    <x v="0"/>
    <x v="0"/>
    <x v="0"/>
    <x v="1"/>
    <x v="0"/>
    <x v="0"/>
    <x v="0"/>
    <s v="548"/>
    <s v="-"/>
    <x v="894"/>
    <x v="743"/>
    <m/>
    <s v="PPZ vdovský dôchodok v rámci sociál. zab"/>
    <s v="OK"/>
    <n v="0"/>
    <x v="0"/>
    <d v="9999-12-31T00:00:00"/>
    <s v="OK"/>
    <e v="#N/A"/>
    <n v="0"/>
    <n v="396380.67"/>
    <n v="0"/>
    <n v="374812.58"/>
    <s v=" "/>
    <s v=" "/>
    <s v="2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31"/>
    <s v="PPZ vdovecký dôchodok v rámci sociálneho"/>
    <x v="1"/>
    <x v="0"/>
    <x v="0"/>
    <x v="1"/>
    <x v="0"/>
    <x v="0"/>
    <x v="0"/>
    <x v="1"/>
    <x v="0"/>
    <x v="0"/>
    <x v="0"/>
    <s v="548"/>
    <s v="-"/>
    <x v="895"/>
    <x v="744"/>
    <m/>
    <s v="PPZ vdovecký dôchodok v rámci sociálneho"/>
    <s v="OK"/>
    <n v="0"/>
    <x v="0"/>
    <d v="9999-12-31T00:00:00"/>
    <s v="OK"/>
    <e v="#N/A"/>
    <n v="0"/>
    <n v="825.55"/>
    <n v="0"/>
    <n v="853.2"/>
    <s v=" "/>
    <s v=" "/>
    <s v="3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41"/>
    <s v="PPZ sirotský dôchodok v rámci sociálneho"/>
    <x v="1"/>
    <x v="0"/>
    <x v="0"/>
    <x v="1"/>
    <x v="0"/>
    <x v="0"/>
    <x v="0"/>
    <x v="1"/>
    <x v="0"/>
    <x v="0"/>
    <x v="0"/>
    <s v="548"/>
    <s v="-"/>
    <x v="896"/>
    <x v="745"/>
    <m/>
    <s v="PPZ sirotský dôchodok v rámci sociálneho"/>
    <s v="OK"/>
    <n v="0"/>
    <x v="0"/>
    <d v="9999-12-31T00:00:00"/>
    <s v="OK"/>
    <e v="#N/A"/>
    <n v="0"/>
    <n v="159733.69"/>
    <n v="0"/>
    <n v="145299.18"/>
    <s v=" "/>
    <s v=" "/>
    <s v="4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51"/>
    <s v="PPZ prídavok ku dôchodku v rámci sociál."/>
    <x v="1"/>
    <x v="0"/>
    <x v="0"/>
    <x v="1"/>
    <x v="0"/>
    <x v="0"/>
    <x v="0"/>
    <x v="1"/>
    <x v="0"/>
    <x v="0"/>
    <x v="0"/>
    <s v="548"/>
    <s v="-"/>
    <x v="897"/>
    <x v="746"/>
    <m/>
    <s v="PPZ prídavok ku dôchodku v rámci sociál."/>
    <s v="OK"/>
    <n v="0"/>
    <x v="0"/>
    <d v="9999-12-31T00:00:00"/>
    <s v="OK"/>
    <e v="#N/A"/>
    <n v="0"/>
    <n v="30461.85"/>
    <n v="0"/>
    <n v="29451.599999999999"/>
    <s v=" "/>
    <s v=" "/>
    <s v="5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61"/>
    <s v="PPZ III. výsluh. prísp. - zák.461/03 - s"/>
    <x v="1"/>
    <x v="0"/>
    <x v="0"/>
    <x v="1"/>
    <x v="0"/>
    <x v="0"/>
    <x v="0"/>
    <x v="1"/>
    <x v="0"/>
    <x v="0"/>
    <x v="0"/>
    <s v="548"/>
    <s v="-"/>
    <x v="898"/>
    <x v="747"/>
    <m/>
    <s v="PPZ III. výsluh. prísp. - zák.461/03 - s"/>
    <s v="OK"/>
    <s v="X"/>
    <x v="2"/>
    <d v="2013-12-31T00:00:00"/>
    <s v="OK"/>
    <e v="#N/A"/>
    <n v="0"/>
    <n v="0"/>
    <n v="0"/>
    <n v="0"/>
    <s v=" "/>
    <s v=" "/>
    <s v="61"/>
    <s v="4"/>
    <x v="1"/>
    <e v="#N/A"/>
    <e v="#N/A"/>
    <e v="#N/A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71"/>
    <s v="PPZ príspevok za službu v rámci sociál."/>
    <x v="1"/>
    <x v="0"/>
    <x v="0"/>
    <x v="1"/>
    <x v="0"/>
    <x v="0"/>
    <x v="0"/>
    <x v="1"/>
    <x v="0"/>
    <x v="0"/>
    <x v="0"/>
    <s v="548"/>
    <s v="-"/>
    <x v="899"/>
    <x v="748"/>
    <m/>
    <s v="PPZ príspevok za službu v rámci sociál."/>
    <s v="OK"/>
    <n v="0"/>
    <x v="0"/>
    <d v="9999-12-31T00:00:00"/>
    <s v="OK"/>
    <e v="#N/A"/>
    <n v="0"/>
    <n v="166044.91"/>
    <n v="0"/>
    <n v="155468.03"/>
    <s v=" "/>
    <s v=" "/>
    <s v="71"/>
    <s v="4"/>
    <x v="0"/>
    <n v="1000"/>
    <n v="642016"/>
    <s v="X"/>
  </r>
  <r>
    <x v="1"/>
    <x v="1"/>
    <s v="B."/>
    <s v="VÝDAVKY"/>
    <n v="600"/>
    <s v="Bežné výdavky "/>
    <n v="640"/>
    <s v="Bežné transfery "/>
    <s v="642_PZ"/>
    <s v="Transf. jednotlivcom a nezisk. PO "/>
    <x v="341"/>
    <s v="Na dôchodkové dávky zo star. poistenia "/>
    <n v="548481"/>
    <s v="PPZ výsluhový dôch. z rozpočtu v rámci s"/>
    <x v="1"/>
    <x v="0"/>
    <x v="0"/>
    <x v="1"/>
    <x v="0"/>
    <x v="0"/>
    <x v="0"/>
    <x v="1"/>
    <x v="0"/>
    <x v="0"/>
    <x v="0"/>
    <s v="548"/>
    <s v="-"/>
    <x v="900"/>
    <x v="749"/>
    <m/>
    <s v="PPZ výsluhový dôch. z rozpočtu v rámci s"/>
    <s v="OK"/>
    <s v="X"/>
    <x v="2"/>
    <d v="2013-12-31T00:00:00"/>
    <s v="OK"/>
    <e v="#N/A"/>
    <n v="0"/>
    <n v="0"/>
    <n v="0"/>
    <n v="0"/>
    <s v=" "/>
    <s v=" "/>
    <s v="81"/>
    <s v="4"/>
    <x v="1"/>
    <e v="#N/A"/>
    <e v="#N/A"/>
    <e v="#N/A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14"/>
    <s v="ZP výsluhový dôchodok v rámci sociál. za"/>
    <x v="1"/>
    <x v="0"/>
    <x v="0"/>
    <x v="1"/>
    <x v="0"/>
    <x v="0"/>
    <x v="0"/>
    <x v="1"/>
    <x v="0"/>
    <x v="0"/>
    <x v="0"/>
    <s v="548"/>
    <s v="-"/>
    <x v="901"/>
    <x v="750"/>
    <m/>
    <s v="ZP výsluhový dôchodok v rámci sociál. za"/>
    <s v="OK"/>
    <n v="0"/>
    <x v="0"/>
    <d v="9999-12-31T00:00:00"/>
    <s v="OK"/>
    <e v="#N/A"/>
    <n v="0"/>
    <n v="3799181.87"/>
    <n v="0"/>
    <n v="3775479.62"/>
    <s v=" "/>
    <s v=" "/>
    <s v="1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24"/>
    <s v="ZP invalid. výsluh. dôchodok v rámci soc"/>
    <x v="1"/>
    <x v="0"/>
    <x v="0"/>
    <x v="1"/>
    <x v="0"/>
    <x v="0"/>
    <x v="0"/>
    <x v="1"/>
    <x v="0"/>
    <x v="0"/>
    <x v="0"/>
    <s v="548"/>
    <s v="-"/>
    <x v="902"/>
    <x v="751"/>
    <m/>
    <s v="ZP invalid. výsluh. dôchodok v rámci soc"/>
    <s v="OK"/>
    <n v="0"/>
    <x v="0"/>
    <d v="9999-12-31T00:00:00"/>
    <s v="OK"/>
    <e v="#N/A"/>
    <n v="0"/>
    <n v="3056.76"/>
    <n v="0"/>
    <n v="3117.36"/>
    <s v=" "/>
    <s v=" "/>
    <s v="2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34"/>
    <s v="ZP vdovský výsluhový dôch. v rámci soc."/>
    <x v="1"/>
    <x v="0"/>
    <x v="0"/>
    <x v="1"/>
    <x v="0"/>
    <x v="0"/>
    <x v="0"/>
    <x v="1"/>
    <x v="0"/>
    <x v="0"/>
    <x v="0"/>
    <s v="548"/>
    <s v="-"/>
    <x v="903"/>
    <x v="752"/>
    <m/>
    <s v="ZP vdovský výsluhový dôch. v rámci soc."/>
    <s v="OK"/>
    <n v="0"/>
    <x v="0"/>
    <d v="9999-12-31T00:00:00"/>
    <s v="OK"/>
    <e v="#N/A"/>
    <n v="0"/>
    <n v="102872.12"/>
    <n v="0"/>
    <n v="128313.81"/>
    <s v=" "/>
    <s v=" "/>
    <s v="3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44"/>
    <s v="ZP vdovecký výsluh. dôch. v rámci soc. z"/>
    <x v="1"/>
    <x v="0"/>
    <x v="0"/>
    <x v="1"/>
    <x v="0"/>
    <x v="0"/>
    <x v="0"/>
    <x v="1"/>
    <x v="0"/>
    <x v="0"/>
    <x v="0"/>
    <s v="548"/>
    <s v="-"/>
    <x v="904"/>
    <x v="753"/>
    <m/>
    <s v="ZP vdovecký výsluh. dôch. v rámci soc. z"/>
    <s v="OK"/>
    <n v="0"/>
    <x v="0"/>
    <d v="9999-12-31T00:00:00"/>
    <s v="OK"/>
    <e v="#N/A"/>
    <n v="0"/>
    <n v="0"/>
    <n v="0"/>
    <n v="0"/>
    <s v=" "/>
    <s v=" "/>
    <s v="4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54"/>
    <s v="ZP sirotský výsluhový dôch. v rámci soc."/>
    <x v="1"/>
    <x v="0"/>
    <x v="0"/>
    <x v="1"/>
    <x v="0"/>
    <x v="0"/>
    <x v="0"/>
    <x v="1"/>
    <x v="0"/>
    <x v="0"/>
    <x v="0"/>
    <s v="548"/>
    <s v="-"/>
    <x v="905"/>
    <x v="754"/>
    <m/>
    <s v="ZP sirotský výsluhový dôch. v rámci soc."/>
    <s v="OK"/>
    <n v="0"/>
    <x v="0"/>
    <d v="9999-12-31T00:00:00"/>
    <s v="OK"/>
    <e v="#N/A"/>
    <n v="0"/>
    <n v="15231.31"/>
    <n v="0"/>
    <n v="15448.85"/>
    <s v=" "/>
    <s v=" "/>
    <s v="5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64"/>
    <s v="ZP I.výsluhový príspevok v rámci sociál."/>
    <x v="1"/>
    <x v="0"/>
    <x v="0"/>
    <x v="1"/>
    <x v="0"/>
    <x v="0"/>
    <x v="0"/>
    <x v="1"/>
    <x v="0"/>
    <x v="0"/>
    <x v="0"/>
    <s v="548"/>
    <s v="-"/>
    <x v="906"/>
    <x v="755"/>
    <m/>
    <s v="ZP I.výsluhový príspevok v rámci sociál."/>
    <s v="OK"/>
    <n v="0"/>
    <x v="0"/>
    <d v="9999-12-31T00:00:00"/>
    <s v="OK"/>
    <e v="#N/A"/>
    <n v="0"/>
    <n v="0"/>
    <n v="0"/>
    <n v="0"/>
    <s v=" "/>
    <s v=" "/>
    <s v="6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74"/>
    <s v="ZP II. výsluhový príspevok v rámci soc."/>
    <x v="1"/>
    <x v="0"/>
    <x v="0"/>
    <x v="1"/>
    <x v="0"/>
    <x v="0"/>
    <x v="0"/>
    <x v="1"/>
    <x v="0"/>
    <x v="0"/>
    <x v="0"/>
    <s v="548"/>
    <s v="-"/>
    <x v="907"/>
    <x v="756"/>
    <m/>
    <s v="ZP II. výsluhový príspevok v rámci soc."/>
    <s v="OK"/>
    <n v="0"/>
    <x v="0"/>
    <d v="9999-12-31T00:00:00"/>
    <s v="OK"/>
    <e v="#N/A"/>
    <n v="0"/>
    <n v="1463.04"/>
    <n v="0"/>
    <n v="0"/>
    <s v=" "/>
    <s v=" "/>
    <s v="7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84"/>
    <s v="ZP III.- výsluh. príspevok v rámci soc."/>
    <x v="1"/>
    <x v="0"/>
    <x v="0"/>
    <x v="1"/>
    <x v="0"/>
    <x v="0"/>
    <x v="0"/>
    <x v="1"/>
    <x v="0"/>
    <x v="0"/>
    <x v="0"/>
    <s v="548"/>
    <s v="-"/>
    <x v="908"/>
    <x v="757"/>
    <m/>
    <s v="ZP III.- výsluh. príspevok v rámci soc."/>
    <s v="OK"/>
    <n v="0"/>
    <x v="0"/>
    <d v="9999-12-31T00:00:00"/>
    <s v="OK"/>
    <e v="#N/A"/>
    <n v="0"/>
    <n v="1890.84"/>
    <n v="0"/>
    <n v="699.66"/>
    <s v=" "/>
    <s v=" "/>
    <s v="8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394"/>
    <s v="ZP starobný dôchodok v rámci sociál. zab"/>
    <x v="1"/>
    <x v="0"/>
    <x v="0"/>
    <x v="1"/>
    <x v="0"/>
    <x v="0"/>
    <x v="0"/>
    <x v="1"/>
    <x v="0"/>
    <x v="0"/>
    <x v="0"/>
    <s v="548"/>
    <s v="-"/>
    <x v="909"/>
    <x v="758"/>
    <m/>
    <s v="ZP starobný dôchodok v rámci sociál. zab"/>
    <s v="OK"/>
    <n v="0"/>
    <x v="0"/>
    <d v="9999-12-31T00:00:00"/>
    <s v="OK"/>
    <e v="#N/A"/>
    <n v="0"/>
    <n v="5500.8"/>
    <n v="0"/>
    <n v="5635.2"/>
    <s v=" "/>
    <s v=" "/>
    <s v="94"/>
    <s v="3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406"/>
    <s v="ZP invalidný dôchodok v rámci sociál. za"/>
    <x v="1"/>
    <x v="0"/>
    <x v="0"/>
    <x v="1"/>
    <x v="0"/>
    <x v="0"/>
    <x v="0"/>
    <x v="1"/>
    <x v="0"/>
    <x v="0"/>
    <x v="0"/>
    <s v="548"/>
    <s v="-"/>
    <x v="910"/>
    <x v="759"/>
    <m/>
    <s v="ZP invalidný dôchodok v rámci sociál. za"/>
    <s v="OK"/>
    <n v="0"/>
    <x v="0"/>
    <d v="9999-12-31T00:00:00"/>
    <s v="OK"/>
    <e v="#N/A"/>
    <n v="0"/>
    <n v="6523.2"/>
    <n v="0"/>
    <n v="6644.4"/>
    <s v=" "/>
    <s v=" "/>
    <s v="06"/>
    <s v="4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416"/>
    <s v="ZP čiastoč. invalid. dôchodok v rámci so"/>
    <x v="1"/>
    <x v="0"/>
    <x v="0"/>
    <x v="1"/>
    <x v="0"/>
    <x v="0"/>
    <x v="0"/>
    <x v="1"/>
    <x v="0"/>
    <x v="0"/>
    <x v="0"/>
    <s v="548"/>
    <s v="-"/>
    <x v="911"/>
    <x v="760"/>
    <m/>
    <s v="ZP čiastoč. invalid. dôchodok v rámci so"/>
    <s v="OK"/>
    <n v="0"/>
    <x v="0"/>
    <d v="9999-12-31T00:00:00"/>
    <s v="OK"/>
    <e v="#N/A"/>
    <n v="0"/>
    <n v="0"/>
    <n v="0"/>
    <n v="0"/>
    <s v=" "/>
    <s v=" "/>
    <s v="16"/>
    <s v="4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426"/>
    <s v="ZP vdovský dôchodok v rámci sociál. zabe"/>
    <x v="1"/>
    <x v="0"/>
    <x v="0"/>
    <x v="1"/>
    <x v="0"/>
    <x v="0"/>
    <x v="0"/>
    <x v="1"/>
    <x v="0"/>
    <x v="0"/>
    <x v="0"/>
    <s v="548"/>
    <s v="-"/>
    <x v="912"/>
    <x v="761"/>
    <m/>
    <s v="ZP vdovský dôchodok v rámci sociál. zabe"/>
    <s v="OK"/>
    <n v="0"/>
    <x v="0"/>
    <d v="9999-12-31T00:00:00"/>
    <s v="OK"/>
    <e v="#N/A"/>
    <n v="0"/>
    <n v="11796"/>
    <n v="0"/>
    <n v="13568.5"/>
    <s v=" "/>
    <s v=" "/>
    <s v="26"/>
    <s v="4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434"/>
    <s v="ZP vdovecký dôchodok v rámci sociálneho"/>
    <x v="1"/>
    <x v="0"/>
    <x v="0"/>
    <x v="1"/>
    <x v="0"/>
    <x v="0"/>
    <x v="0"/>
    <x v="1"/>
    <x v="0"/>
    <x v="0"/>
    <x v="0"/>
    <s v="548"/>
    <s v="-"/>
    <x v="913"/>
    <x v="762"/>
    <m/>
    <s v="ZP vdovecký dôchodok v rámci sociálneho"/>
    <s v="OK"/>
    <n v="0"/>
    <x v="0"/>
    <d v="9999-12-31T00:00:00"/>
    <s v="OK"/>
    <e v="#N/A"/>
    <n v="0"/>
    <n v="0"/>
    <n v="0"/>
    <n v="0"/>
    <s v=" "/>
    <s v=" "/>
    <s v="34"/>
    <s v="4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444"/>
    <s v="ZP sirotský dôchodok v rámci sociálneho"/>
    <x v="1"/>
    <x v="0"/>
    <x v="0"/>
    <x v="1"/>
    <x v="0"/>
    <x v="0"/>
    <x v="0"/>
    <x v="1"/>
    <x v="0"/>
    <x v="0"/>
    <x v="0"/>
    <s v="548"/>
    <s v="-"/>
    <x v="914"/>
    <x v="763"/>
    <m/>
    <s v="ZP sirotský dôchodok v rámci sociálneho"/>
    <s v="OK"/>
    <n v="0"/>
    <x v="0"/>
    <d v="9999-12-31T00:00:00"/>
    <s v="OK"/>
    <e v="#N/A"/>
    <n v="0"/>
    <n v="5898"/>
    <n v="0"/>
    <n v="6038.4"/>
    <s v=" "/>
    <s v=" "/>
    <s v="44"/>
    <s v="4"/>
    <x v="0"/>
    <n v="1000"/>
    <n v="642016"/>
    <s v="X"/>
  </r>
  <r>
    <x v="1"/>
    <x v="1"/>
    <s v="B."/>
    <s v="VÝDAVKY"/>
    <n v="600"/>
    <s v="Bežné výdavky "/>
    <n v="640"/>
    <s v="Bežné transfery "/>
    <s v="642_ZP"/>
    <s v="Transf. jednotlivcom a nezisk. PO "/>
    <x v="342"/>
    <s v="Na dôchodkové dávky zo star. poistenia "/>
    <n v="548454"/>
    <s v="ZP prídavok ku dôchodku v rámci sociál."/>
    <x v="1"/>
    <x v="0"/>
    <x v="0"/>
    <x v="1"/>
    <x v="0"/>
    <x v="0"/>
    <x v="0"/>
    <x v="1"/>
    <x v="0"/>
    <x v="0"/>
    <x v="0"/>
    <s v="548"/>
    <s v="-"/>
    <x v="915"/>
    <x v="764"/>
    <m/>
    <s v="ZP prídavok ku dôchodku v rámci sociál."/>
    <s v="OK"/>
    <n v="0"/>
    <x v="0"/>
    <d v="9999-12-31T00:00:00"/>
    <s v="OK"/>
    <e v="#N/A"/>
    <n v="0"/>
    <n v="6530.4"/>
    <n v="0"/>
    <n v="6530.4"/>
    <s v=" "/>
    <s v=" "/>
    <s v="54"/>
    <s v="4"/>
    <x v="0"/>
    <n v="1000"/>
    <n v="642016"/>
    <s v="X"/>
  </r>
  <r>
    <x v="1"/>
    <x v="1"/>
    <s v="B."/>
    <s v="VÝDAVKY"/>
    <n v="600"/>
    <s v="Bežné výdavky "/>
    <n v="640"/>
    <s v="Bežné transfery "/>
    <s v="642_HZS"/>
    <s v="Transf. jednotlivcom a nezisk. PO "/>
    <x v="343"/>
    <s v="Na úrazové dávky"/>
    <n v="548403"/>
    <s v="HZS - bolestné a sťažené spol. uplat. so"/>
    <x v="1"/>
    <x v="0"/>
    <x v="0"/>
    <x v="1"/>
    <x v="0"/>
    <x v="0"/>
    <x v="0"/>
    <x v="1"/>
    <x v="0"/>
    <x v="0"/>
    <x v="0"/>
    <s v="548"/>
    <s v="-"/>
    <x v="916"/>
    <x v="765"/>
    <m/>
    <s v="HZS - bolestné a sťažené spol. uplat. so"/>
    <s v="OK"/>
    <n v="0"/>
    <x v="0"/>
    <d v="9999-12-31T00:00:00"/>
    <s v="OK"/>
    <e v="#N/A"/>
    <n v="0"/>
    <n v="15320"/>
    <n v="0"/>
    <n v="3739"/>
    <s v=" "/>
    <s v=" "/>
    <s v="03"/>
    <s v="4"/>
    <x v="0"/>
    <n v="1000"/>
    <n v="642017"/>
    <s v="X"/>
  </r>
  <r>
    <x v="1"/>
    <x v="1"/>
    <s v="B."/>
    <s v="VÝDAVKY"/>
    <n v="600"/>
    <s v="Bežné výdavky "/>
    <n v="640"/>
    <s v="Bežné transfery "/>
    <s v="642_HZS"/>
    <s v="Transf. jednotlivcom a nezisk. PO "/>
    <x v="343"/>
    <s v="Na úrazové dávky"/>
    <n v="548413"/>
    <s v="HZS náklady na liečenie v rámci sociálne"/>
    <x v="1"/>
    <x v="0"/>
    <x v="0"/>
    <x v="1"/>
    <x v="0"/>
    <x v="0"/>
    <x v="0"/>
    <x v="1"/>
    <x v="0"/>
    <x v="0"/>
    <x v="0"/>
    <s v="548"/>
    <s v="-"/>
    <x v="917"/>
    <x v="766"/>
    <m/>
    <s v="HZS náklady na liečenie v rámci sociálne"/>
    <s v="OK"/>
    <n v="0"/>
    <x v="0"/>
    <d v="9999-12-31T00:00:00"/>
    <s v="OK"/>
    <e v="#N/A"/>
    <n v="0"/>
    <n v="0"/>
    <n v="0"/>
    <n v="18.34"/>
    <s v=" "/>
    <s v=" "/>
    <s v="13"/>
    <s v="4"/>
    <x v="0"/>
    <n v="1000"/>
    <n v="642017"/>
    <s v="X"/>
  </r>
  <r>
    <x v="1"/>
    <x v="1"/>
    <s v="B."/>
    <s v="VÝDAVKY"/>
    <n v="600"/>
    <s v="Bežné výdavky "/>
    <n v="640"/>
    <s v="Bežné transfery "/>
    <s v="642_HZS"/>
    <s v="Transf. jednotlivcom a nezisk. PO "/>
    <x v="343"/>
    <s v="Na úrazové dávky"/>
    <n v="548423"/>
    <s v="HZS náklady na pohreb v rámci sociálneho"/>
    <x v="1"/>
    <x v="0"/>
    <x v="0"/>
    <x v="1"/>
    <x v="0"/>
    <x v="0"/>
    <x v="0"/>
    <x v="1"/>
    <x v="0"/>
    <x v="0"/>
    <x v="0"/>
    <s v="548"/>
    <s v="-"/>
    <x v="918"/>
    <x v="767"/>
    <m/>
    <s v="HZS náklady na pohreb v rámci sociálneho"/>
    <s v="OK"/>
    <n v="0"/>
    <x v="0"/>
    <d v="9999-12-31T00:00:00"/>
    <s v="OK"/>
    <e v="#N/A"/>
    <n v="0"/>
    <n v="0"/>
    <n v="0"/>
    <n v="0"/>
    <s v=" "/>
    <s v=" "/>
    <s v="23"/>
    <s v="4"/>
    <x v="0"/>
    <n v="1000"/>
    <n v="642017"/>
    <s v="X"/>
  </r>
  <r>
    <x v="1"/>
    <x v="1"/>
    <s v="B."/>
    <s v="VÝDAVKY"/>
    <n v="600"/>
    <s v="Bežné výdavky "/>
    <n v="640"/>
    <s v="Bežné transfery "/>
    <s v="642_HZZ"/>
    <s v="Transf. jednotlivcom a nezisk. PO "/>
    <x v="344"/>
    <s v="Na úrazové dávky"/>
    <n v="548402"/>
    <s v="HZZ - bolestné a stažené spol. uplat. so"/>
    <x v="1"/>
    <x v="0"/>
    <x v="0"/>
    <x v="1"/>
    <x v="0"/>
    <x v="0"/>
    <x v="0"/>
    <x v="1"/>
    <x v="0"/>
    <x v="0"/>
    <x v="0"/>
    <s v="548"/>
    <s v="-"/>
    <x v="919"/>
    <x v="768"/>
    <m/>
    <s v="HZZ - bolestné a stažené spol. uplat. so"/>
    <s v="OK"/>
    <n v="0"/>
    <x v="0"/>
    <d v="9999-12-31T00:00:00"/>
    <s v="OK"/>
    <e v="#N/A"/>
    <n v="0"/>
    <n v="44936"/>
    <n v="0"/>
    <n v="40201.9"/>
    <s v=" "/>
    <s v=" "/>
    <s v="02"/>
    <s v="4"/>
    <x v="0"/>
    <n v="1000"/>
    <n v="642017"/>
    <s v="X"/>
  </r>
  <r>
    <x v="1"/>
    <x v="1"/>
    <s v="B."/>
    <s v="VÝDAVKY"/>
    <n v="600"/>
    <s v="Bežné výdavky "/>
    <n v="640"/>
    <s v="Bežné transfery "/>
    <s v="642_HZZ"/>
    <s v="Transf. jednotlivcom a nezisk. PO "/>
    <x v="344"/>
    <s v="Na úrazové dávky"/>
    <n v="548412"/>
    <s v="HZZ náklady na liečenie v rámci sociálne"/>
    <x v="1"/>
    <x v="0"/>
    <x v="0"/>
    <x v="1"/>
    <x v="0"/>
    <x v="0"/>
    <x v="0"/>
    <x v="1"/>
    <x v="0"/>
    <x v="0"/>
    <x v="0"/>
    <s v="548"/>
    <s v="-"/>
    <x v="920"/>
    <x v="769"/>
    <m/>
    <s v="HZZ náklady na liečenie v rámci sociálne"/>
    <s v="OK"/>
    <n v="0"/>
    <x v="0"/>
    <d v="9999-12-31T00:00:00"/>
    <s v="OK"/>
    <e v="#N/A"/>
    <n v="0"/>
    <n v="988.13"/>
    <n v="0"/>
    <n v="271.66000000000003"/>
    <s v=" "/>
    <s v=" "/>
    <s v="12"/>
    <s v="4"/>
    <x v="0"/>
    <n v="1000"/>
    <n v="642017"/>
    <s v="X"/>
  </r>
  <r>
    <x v="1"/>
    <x v="1"/>
    <s v="B."/>
    <s v="VÝDAVKY"/>
    <n v="600"/>
    <s v="Bežné výdavky "/>
    <n v="640"/>
    <s v="Bežné transfery "/>
    <s v="642_HZZ"/>
    <s v="Transf. jednotlivcom a nezisk. PO "/>
    <x v="344"/>
    <s v="Na úrazové dávky"/>
    <n v="548422"/>
    <s v="HZZ náklady na pohreb v rámci sociálneho"/>
    <x v="1"/>
    <x v="0"/>
    <x v="0"/>
    <x v="1"/>
    <x v="0"/>
    <x v="0"/>
    <x v="0"/>
    <x v="1"/>
    <x v="0"/>
    <x v="0"/>
    <x v="0"/>
    <s v="548"/>
    <s v="-"/>
    <x v="921"/>
    <x v="770"/>
    <m/>
    <s v="HZZ náklady na pohreb v rámci sociálneho"/>
    <s v="OK"/>
    <n v="0"/>
    <x v="0"/>
    <d v="9999-12-31T00:00:00"/>
    <s v="OK"/>
    <e v="#N/A"/>
    <n v="0"/>
    <n v="0"/>
    <n v="0"/>
    <n v="0"/>
    <s v=" "/>
    <s v=" "/>
    <s v="22"/>
    <s v="4"/>
    <x v="0"/>
    <n v="1000"/>
    <n v="642017"/>
    <s v="X"/>
  </r>
  <r>
    <x v="1"/>
    <x v="1"/>
    <s v="B."/>
    <s v="VÝDAVKY"/>
    <n v="600"/>
    <s v="Bežné výdavky "/>
    <n v="640"/>
    <s v="Bežné transfery "/>
    <s v="642_PZ"/>
    <s v="Transf. jednotlivcom a nezisk. PO "/>
    <x v="345"/>
    <s v="Na úrazové dávky"/>
    <n v="548404"/>
    <s v="PPZ - bolestné a sťažené spol. uplat. so"/>
    <x v="1"/>
    <x v="0"/>
    <x v="0"/>
    <x v="1"/>
    <x v="0"/>
    <x v="0"/>
    <x v="0"/>
    <x v="1"/>
    <x v="0"/>
    <x v="0"/>
    <x v="0"/>
    <s v="548"/>
    <s v="-"/>
    <x v="922"/>
    <x v="771"/>
    <m/>
    <s v="PPZ - bolestné a sťažené spol. uplat. so"/>
    <s v="OK"/>
    <n v="0"/>
    <x v="0"/>
    <d v="9999-12-31T00:00:00"/>
    <s v="OK"/>
    <e v="#N/A"/>
    <n v="0"/>
    <n v="571343.18000000005"/>
    <n v="0"/>
    <n v="338163.62"/>
    <s v=" "/>
    <s v=" "/>
    <s v="04"/>
    <s v="4"/>
    <x v="0"/>
    <n v="1000"/>
    <n v="642017"/>
    <s v="X"/>
  </r>
  <r>
    <x v="1"/>
    <x v="1"/>
    <s v="B."/>
    <s v="VÝDAVKY"/>
    <n v="600"/>
    <s v="Bežné výdavky "/>
    <n v="640"/>
    <s v="Bežné transfery "/>
    <s v="642_PZ"/>
    <s v="Transf. jednotlivcom a nezisk. PO "/>
    <x v="345"/>
    <s v="Na úrazové dávky"/>
    <n v="548414"/>
    <s v="PPZ náklady na liečenie v rámci sociálne"/>
    <x v="1"/>
    <x v="0"/>
    <x v="0"/>
    <x v="1"/>
    <x v="0"/>
    <x v="0"/>
    <x v="0"/>
    <x v="1"/>
    <x v="0"/>
    <x v="0"/>
    <x v="0"/>
    <s v="548"/>
    <s v="-"/>
    <x v="923"/>
    <x v="772"/>
    <m/>
    <s v="PPZ náklady na liečenie v rámci sociálne"/>
    <s v="OK"/>
    <n v="0"/>
    <x v="0"/>
    <d v="9999-12-31T00:00:00"/>
    <s v="OK"/>
    <e v="#N/A"/>
    <n v="0"/>
    <n v="2571.3200000000002"/>
    <n v="0"/>
    <n v="1137.55"/>
    <s v=" "/>
    <s v=" "/>
    <s v="14"/>
    <s v="4"/>
    <x v="0"/>
    <n v="1000"/>
    <n v="642017"/>
    <s v="X"/>
  </r>
  <r>
    <x v="1"/>
    <x v="1"/>
    <s v="B."/>
    <s v="VÝDAVKY"/>
    <n v="600"/>
    <s v="Bežné výdavky "/>
    <n v="640"/>
    <s v="Bežné transfery "/>
    <s v="642_PZ"/>
    <s v="Transf. jednotlivcom a nezisk. PO "/>
    <x v="345"/>
    <s v="Na úrazové dávky"/>
    <n v="548424"/>
    <s v="PPZ náklady na pohreb v rámci sociálneho"/>
    <x v="1"/>
    <x v="0"/>
    <x v="0"/>
    <x v="1"/>
    <x v="0"/>
    <x v="0"/>
    <x v="0"/>
    <x v="1"/>
    <x v="0"/>
    <x v="0"/>
    <x v="0"/>
    <s v="548"/>
    <s v="-"/>
    <x v="924"/>
    <x v="773"/>
    <m/>
    <s v="PPZ náklady na pohreb v rámci sociálneho"/>
    <s v="OK"/>
    <n v="0"/>
    <x v="0"/>
    <d v="9999-12-31T00:00:00"/>
    <s v="OK"/>
    <e v="#N/A"/>
    <n v="0"/>
    <n v="0"/>
    <n v="0"/>
    <n v="0"/>
    <s v=" "/>
    <s v=" "/>
    <s v="24"/>
    <s v="4"/>
    <x v="0"/>
    <n v="1000"/>
    <n v="642017"/>
    <s v="X"/>
  </r>
  <r>
    <x v="1"/>
    <x v="1"/>
    <s v="B."/>
    <s v="VÝDAVKY"/>
    <n v="600"/>
    <s v="Bežné výdavky "/>
    <n v="640"/>
    <s v="Bežné transfery "/>
    <s v="642_ZP"/>
    <s v="Transf. jednotlivcom a nezisk. PO "/>
    <x v="346"/>
    <s v="Na úrazové dávky"/>
    <n v="548405"/>
    <s v="ZP - bolestné a stažené spol. uplat. soc"/>
    <x v="1"/>
    <x v="0"/>
    <x v="0"/>
    <x v="1"/>
    <x v="0"/>
    <x v="0"/>
    <x v="0"/>
    <x v="1"/>
    <x v="0"/>
    <x v="0"/>
    <x v="0"/>
    <s v="548"/>
    <s v="-"/>
    <x v="925"/>
    <x v="774"/>
    <m/>
    <s v="ZP - bolestné a stažené spol. uplat. soc"/>
    <s v="OK"/>
    <n v="0"/>
    <x v="0"/>
    <d v="9999-12-31T00:00:00"/>
    <s v="OK"/>
    <e v="#N/A"/>
    <n v="0"/>
    <n v="1302"/>
    <n v="0"/>
    <n v="0"/>
    <s v=" "/>
    <s v=" "/>
    <s v="05"/>
    <s v="4"/>
    <x v="0"/>
    <n v="1000"/>
    <n v="642017"/>
    <s v="X"/>
  </r>
  <r>
    <x v="1"/>
    <x v="1"/>
    <s v="B."/>
    <s v="VÝDAVKY"/>
    <n v="600"/>
    <s v="Bežné výdavky "/>
    <n v="640"/>
    <s v="Bežné transfery "/>
    <s v="642_ZP"/>
    <s v="Transf. jednotlivcom a nezisk. PO "/>
    <x v="346"/>
    <s v="Na úrazové dávky"/>
    <n v="548415"/>
    <s v="ZP náklady na liečenie v rámci sociálneh"/>
    <x v="1"/>
    <x v="0"/>
    <x v="0"/>
    <x v="1"/>
    <x v="0"/>
    <x v="0"/>
    <x v="0"/>
    <x v="1"/>
    <x v="0"/>
    <x v="0"/>
    <x v="0"/>
    <s v="548"/>
    <s v="-"/>
    <x v="926"/>
    <x v="775"/>
    <m/>
    <s v="ZP náklady na liečenie v rámci sociálneh"/>
    <s v="OK"/>
    <n v="0"/>
    <x v="0"/>
    <d v="9999-12-31T00:00:00"/>
    <s v="OK"/>
    <e v="#N/A"/>
    <n v="0"/>
    <n v="364.56"/>
    <n v="0"/>
    <n v="0"/>
    <s v=" "/>
    <s v=" "/>
    <s v="15"/>
    <s v="4"/>
    <x v="0"/>
    <n v="1000"/>
    <n v="642017"/>
    <s v="X"/>
  </r>
  <r>
    <x v="1"/>
    <x v="1"/>
    <s v="B."/>
    <s v="VÝDAVKY"/>
    <n v="600"/>
    <s v="Bežné výdavky "/>
    <n v="640"/>
    <s v="Bežné transfery "/>
    <s v="642_ZP"/>
    <s v="Transf. jednotlivcom a nezisk. PO "/>
    <x v="346"/>
    <s v="Na úrazové dávky"/>
    <n v="548425"/>
    <s v="ZP náklady na pohreb v rámci sociálneho"/>
    <x v="1"/>
    <x v="0"/>
    <x v="0"/>
    <x v="1"/>
    <x v="0"/>
    <x v="0"/>
    <x v="0"/>
    <x v="1"/>
    <x v="0"/>
    <x v="0"/>
    <x v="0"/>
    <s v="548"/>
    <s v="-"/>
    <x v="927"/>
    <x v="776"/>
    <m/>
    <s v="ZP náklady na pohreb v rámci sociálneho"/>
    <s v="OK"/>
    <n v="0"/>
    <x v="0"/>
    <d v="9999-12-31T00:00:00"/>
    <s v="OK"/>
    <e v="#N/A"/>
    <n v="0"/>
    <n v="0"/>
    <n v="0"/>
    <n v="0"/>
    <s v=" "/>
    <s v=" "/>
    <s v="25"/>
    <s v="4"/>
    <x v="0"/>
    <n v="1000"/>
    <n v="642017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11"/>
    <s v="PPZ jediný zdroj príjmu v rámci sociálne"/>
    <x v="1"/>
    <x v="0"/>
    <x v="0"/>
    <x v="1"/>
    <x v="0"/>
    <x v="0"/>
    <x v="0"/>
    <x v="1"/>
    <x v="0"/>
    <x v="0"/>
    <x v="0"/>
    <s v="548"/>
    <s v="-"/>
    <x v="928"/>
    <x v="777"/>
    <m/>
    <s v="PPZ jediný zdroj príjmu v rámci sociálne"/>
    <s v="OK"/>
    <n v="0"/>
    <x v="0"/>
    <d v="9999-12-31T00:00:00"/>
    <s v="OK"/>
    <e v="#N/A"/>
    <n v="0"/>
    <n v="5395.2"/>
    <n v="0"/>
    <n v="2656.3"/>
    <s v=" "/>
    <s v=" "/>
    <s v="1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21"/>
    <s v="PPZ odboj - v rámci sociálneho zabezpeče"/>
    <x v="1"/>
    <x v="0"/>
    <x v="0"/>
    <x v="1"/>
    <x v="0"/>
    <x v="0"/>
    <x v="0"/>
    <x v="1"/>
    <x v="0"/>
    <x v="0"/>
    <x v="0"/>
    <s v="548"/>
    <s v="-"/>
    <x v="929"/>
    <x v="778"/>
    <m/>
    <s v="PPZ odboj - v rámci sociálneho zabezpeče"/>
    <s v="OK"/>
    <n v="0"/>
    <x v="0"/>
    <d v="9999-12-31T00:00:00"/>
    <s v="OK"/>
    <e v="#N/A"/>
    <n v="0"/>
    <n v="12659.37"/>
    <n v="0"/>
    <n v="10552.21"/>
    <s v=" "/>
    <s v=" "/>
    <s v="2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22"/>
    <s v="PPZ odboj - v rámci sociálneho zabezpeče"/>
    <x v="1"/>
    <x v="0"/>
    <x v="0"/>
    <x v="1"/>
    <x v="0"/>
    <x v="0"/>
    <x v="0"/>
    <x v="1"/>
    <x v="0"/>
    <x v="0"/>
    <x v="0"/>
    <s v="548"/>
    <s v="-"/>
    <x v="930"/>
    <x v="778"/>
    <m/>
    <s v="PPZ odboj - v rámci sociálneho zabezpeče"/>
    <s v="OK"/>
    <n v="0"/>
    <x v="0"/>
    <d v="9999-12-31T00:00:00"/>
    <s v="OK"/>
    <e v="#N/A"/>
    <n v="0"/>
    <n v="51040"/>
    <n v="0"/>
    <n v="42450"/>
    <s v=" "/>
    <s v=" "/>
    <s v="22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31"/>
    <s v="PPZ rehabilitácia v rámci sociálneho zab"/>
    <x v="1"/>
    <x v="0"/>
    <x v="0"/>
    <x v="1"/>
    <x v="0"/>
    <x v="0"/>
    <x v="0"/>
    <x v="1"/>
    <x v="0"/>
    <x v="0"/>
    <x v="0"/>
    <s v="548"/>
    <s v="-"/>
    <x v="931"/>
    <x v="779"/>
    <m/>
    <s v="PPZ rehabilitácia v rámci sociálneho zab"/>
    <s v="OK"/>
    <n v="0"/>
    <x v="0"/>
    <d v="9999-12-31T00:00:00"/>
    <s v="OK"/>
    <e v="#N/A"/>
    <n v="0"/>
    <n v="379504.37"/>
    <n v="0"/>
    <n v="390734.9"/>
    <s v=" "/>
    <s v=" "/>
    <s v="3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41"/>
    <s v="PPZ bezvládnosť - v rámci sociálneho zab"/>
    <x v="1"/>
    <x v="0"/>
    <x v="0"/>
    <x v="1"/>
    <x v="0"/>
    <x v="0"/>
    <x v="0"/>
    <x v="1"/>
    <x v="0"/>
    <x v="0"/>
    <x v="0"/>
    <s v="548"/>
    <s v="-"/>
    <x v="932"/>
    <x v="780"/>
    <m/>
    <s v="PPZ bezvládnosť - v rámci sociálneho zab"/>
    <s v="OK"/>
    <n v="0"/>
    <x v="0"/>
    <d v="9999-12-31T00:00:00"/>
    <s v="OK"/>
    <e v="#N/A"/>
    <n v="0"/>
    <n v="12020.72"/>
    <n v="0"/>
    <n v="10884.44"/>
    <s v=" "/>
    <s v=" "/>
    <s v="4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51"/>
    <s v="PPZ dôchodok manželky v rámci soc. zabez"/>
    <x v="1"/>
    <x v="0"/>
    <x v="0"/>
    <x v="1"/>
    <x v="0"/>
    <x v="0"/>
    <x v="0"/>
    <x v="1"/>
    <x v="0"/>
    <x v="0"/>
    <x v="0"/>
    <s v="548"/>
    <s v="-"/>
    <x v="933"/>
    <x v="781"/>
    <m/>
    <s v="PPZ dôchodok manželky v rámci soc. zabez"/>
    <s v="OK"/>
    <n v="0"/>
    <x v="0"/>
    <d v="9999-12-31T00:00:00"/>
    <s v="OK"/>
    <e v="#N/A"/>
    <n v="0"/>
    <n v="1596"/>
    <n v="0"/>
    <n v="1387"/>
    <s v=" "/>
    <s v=" "/>
    <s v="5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61"/>
    <s v="PPZ vianočný príspevok v rámci soc. zabe"/>
    <x v="1"/>
    <x v="0"/>
    <x v="0"/>
    <x v="1"/>
    <x v="0"/>
    <x v="0"/>
    <x v="0"/>
    <x v="1"/>
    <x v="0"/>
    <x v="0"/>
    <x v="0"/>
    <s v="548"/>
    <s v="-"/>
    <x v="934"/>
    <x v="782"/>
    <m/>
    <s v="PPZ vianočný príspevok v rámci soc. zabe"/>
    <s v="OK"/>
    <n v="0"/>
    <x v="0"/>
    <d v="9999-12-31T00:00:00"/>
    <s v="OK"/>
    <e v="#N/A"/>
    <n v="0"/>
    <n v="46577.120000000003"/>
    <n v="0"/>
    <n v="47349.82"/>
    <s v=" "/>
    <s v=" "/>
    <s v="6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PZ"/>
    <s v="Transf. jednotlivcom a nezisk. PO "/>
    <x v="347"/>
    <s v="Na ostatné dávky poskytované štátom"/>
    <n v="548571"/>
    <s v="PPZ príspevok politickým väzňom - soc. z"/>
    <x v="1"/>
    <x v="0"/>
    <x v="0"/>
    <x v="1"/>
    <x v="0"/>
    <x v="0"/>
    <x v="0"/>
    <x v="1"/>
    <x v="0"/>
    <x v="0"/>
    <x v="0"/>
    <s v="548"/>
    <s v="-"/>
    <x v="935"/>
    <x v="783"/>
    <m/>
    <s v="PPZ príspevok politickým väzňom - soc. z"/>
    <s v="OK"/>
    <n v="0"/>
    <x v="0"/>
    <d v="9999-12-31T00:00:00"/>
    <s v="OK"/>
    <e v="#N/A"/>
    <n v="0"/>
    <n v="5099.16"/>
    <n v="0"/>
    <n v="5081.6400000000003"/>
    <s v=" "/>
    <s v=" "/>
    <s v="71"/>
    <s v="5"/>
    <x v="0"/>
    <n v="1000"/>
    <n v="642018"/>
    <s v="X"/>
  </r>
  <r>
    <x v="1"/>
    <x v="1"/>
    <s v="B."/>
    <s v="VÝDAVKY"/>
    <n v="600"/>
    <s v="Bežné výdavky "/>
    <n v="640"/>
    <s v="Bežné transfery "/>
    <s v="642_ZP"/>
    <s v="Transf. jednotlivcom a nezisk. PO "/>
    <x v="348"/>
    <s v="Na ostatné dávky poskytované štátom"/>
    <n v="548524"/>
    <s v="ZP odboj - v rámci sociálneho zabezpečen"/>
    <x v="1"/>
    <x v="0"/>
    <x v="0"/>
    <x v="1"/>
    <x v="0"/>
    <x v="0"/>
    <x v="0"/>
    <x v="1"/>
    <x v="0"/>
    <x v="0"/>
    <x v="0"/>
    <s v="548"/>
    <s v="-"/>
    <x v="936"/>
    <x v="784"/>
    <m/>
    <s v="ZP odboj - v rámci sociálneho zabezpečen"/>
    <s v="OK"/>
    <s v="X"/>
    <x v="2"/>
    <d v="2013-12-31T00:00:00"/>
    <s v="OK"/>
    <e v="#N/A"/>
    <n v="0"/>
    <n v="0"/>
    <n v="0"/>
    <n v="0"/>
    <s v=" "/>
    <s v=" "/>
    <s v="24"/>
    <s v="5"/>
    <x v="1"/>
    <e v="#N/A"/>
    <e v="#N/A"/>
    <e v="#N/A"/>
  </r>
  <r>
    <x v="1"/>
    <x v="1"/>
    <s v="B."/>
    <s v="VÝDAVKY"/>
    <n v="600"/>
    <s v="Bežné výdavky "/>
    <n v="640"/>
    <s v="Bežné transfery "/>
    <s v="642_ZP"/>
    <s v="Transf. jednotlivcom a nezisk. PO "/>
    <x v="348"/>
    <s v="Na ostatné dávky poskytované štátom"/>
    <n v="548564"/>
    <s v="ZP vianočný príspevok v rámci soc. zabez"/>
    <x v="1"/>
    <x v="0"/>
    <x v="0"/>
    <x v="1"/>
    <x v="0"/>
    <x v="0"/>
    <x v="0"/>
    <x v="1"/>
    <x v="0"/>
    <x v="0"/>
    <x v="0"/>
    <s v="548"/>
    <s v="-"/>
    <x v="937"/>
    <x v="785"/>
    <m/>
    <s v="ZP vianočný príspevok v rámci soc. zabez"/>
    <s v="OK"/>
    <n v="0"/>
    <x v="0"/>
    <d v="9999-12-31T00:00:00"/>
    <s v="OK"/>
    <e v="#N/A"/>
    <n v="0"/>
    <n v="489.2"/>
    <n v="0"/>
    <n v="481.17"/>
    <s v=" "/>
    <s v=" "/>
    <s v="64"/>
    <s v="5"/>
    <x v="0"/>
    <n v="1000"/>
    <n v="642018"/>
    <s v="X"/>
  </r>
  <r>
    <x v="1"/>
    <x v="1"/>
    <s v="B."/>
    <s v="VÝDAVKY"/>
    <n v="600"/>
    <s v="Bežné výdavky "/>
    <n v="640"/>
    <s v="Bežné transfery "/>
    <s v="642_HZS"/>
    <s v="Transf. jednotlivcom a nezisk. PO "/>
    <x v="349"/>
    <s v="Na príspevok na pohreb "/>
    <n v="548583"/>
    <s v="HZS transfer na pohreb - sociálne zabezp"/>
    <x v="1"/>
    <x v="0"/>
    <x v="0"/>
    <x v="1"/>
    <x v="0"/>
    <x v="0"/>
    <x v="0"/>
    <x v="1"/>
    <x v="0"/>
    <x v="0"/>
    <x v="0"/>
    <s v="548"/>
    <s v="-"/>
    <x v="938"/>
    <x v="786"/>
    <m/>
    <s v="HZS transfer na pohreb - sociálne zabezp"/>
    <s v="OK"/>
    <n v="0"/>
    <x v="0"/>
    <d v="9999-12-31T00:00:00"/>
    <s v="OK"/>
    <e v="#N/A"/>
    <n v="0"/>
    <n v="0"/>
    <n v="0"/>
    <n v="0"/>
    <s v=" "/>
    <s v=" "/>
    <s v="83"/>
    <s v="5"/>
    <x v="0"/>
    <n v="1000"/>
    <n v="642023"/>
    <s v="X"/>
  </r>
  <r>
    <x v="1"/>
    <x v="1"/>
    <s v="B."/>
    <s v="VÝDAVKY"/>
    <n v="600"/>
    <s v="Bežné výdavky "/>
    <n v="640"/>
    <s v="Bežné transfery "/>
    <s v="642_HZZ"/>
    <s v="Transf. jednotlivcom a nezisk. PO "/>
    <x v="350"/>
    <s v="Na príspevok na pohreb "/>
    <n v="548582"/>
    <s v="HZZ transfer na pohreb - sociálne zabezp"/>
    <x v="1"/>
    <x v="0"/>
    <x v="0"/>
    <x v="1"/>
    <x v="0"/>
    <x v="0"/>
    <x v="0"/>
    <x v="1"/>
    <x v="0"/>
    <x v="0"/>
    <x v="0"/>
    <s v="548"/>
    <s v="-"/>
    <x v="939"/>
    <x v="787"/>
    <m/>
    <s v="HZZ transfer na pohreb - sociálne zabezp"/>
    <s v="OK"/>
    <n v="0"/>
    <x v="0"/>
    <d v="9999-12-31T00:00:00"/>
    <s v="OK"/>
    <e v="#N/A"/>
    <n v="0"/>
    <n v="2091.2399999999998"/>
    <n v="0"/>
    <n v="929.44"/>
    <s v=" "/>
    <s v=" "/>
    <s v="82"/>
    <s v="5"/>
    <x v="0"/>
    <n v="1000"/>
    <n v="642023"/>
    <s v="X"/>
  </r>
  <r>
    <x v="1"/>
    <x v="1"/>
    <s v="B."/>
    <s v="VÝDAVKY"/>
    <n v="600"/>
    <s v="Bežné výdavky "/>
    <n v="640"/>
    <s v="Bežné transfery "/>
    <s v="642_PZ"/>
    <s v="Transf. jednotlivcom a nezisk. PO "/>
    <x v="351"/>
    <s v="Na príspevok na pohreb "/>
    <n v="548581"/>
    <s v="PPZ transfer na pohreb - sociálne zabezp"/>
    <x v="1"/>
    <x v="0"/>
    <x v="0"/>
    <x v="1"/>
    <x v="0"/>
    <x v="0"/>
    <x v="0"/>
    <x v="1"/>
    <x v="0"/>
    <x v="0"/>
    <x v="0"/>
    <s v="548"/>
    <s v="-"/>
    <x v="940"/>
    <x v="788"/>
    <m/>
    <s v="PPZ transfer na pohreb - sociálne zabezp"/>
    <s v="OK"/>
    <n v="0"/>
    <x v="0"/>
    <d v="9999-12-31T00:00:00"/>
    <s v="OK"/>
    <e v="#N/A"/>
    <n v="0"/>
    <n v="59394.19"/>
    <n v="0"/>
    <n v="56270.32"/>
    <s v=" "/>
    <s v=" "/>
    <s v="81"/>
    <s v="5"/>
    <x v="0"/>
    <n v="1000"/>
    <n v="642023"/>
    <s v="X"/>
  </r>
  <r>
    <x v="1"/>
    <x v="1"/>
    <s v="B."/>
    <s v="VÝDAVKY"/>
    <n v="600"/>
    <s v="Bežné výdavky "/>
    <n v="640"/>
    <s v="Bežné transfery "/>
    <s v="642_PZ"/>
    <s v="Transf. jednotlivcom a nezisk. PO "/>
    <x v="351"/>
    <s v="Na príspevok na pohreb "/>
    <n v="548584"/>
    <s v="PPZ transfer na pohreb - sociálne zabezp"/>
    <x v="1"/>
    <x v="0"/>
    <x v="0"/>
    <x v="1"/>
    <x v="0"/>
    <x v="0"/>
    <x v="0"/>
    <x v="1"/>
    <x v="0"/>
    <x v="0"/>
    <x v="0"/>
    <s v="548"/>
    <s v="-"/>
    <x v="941"/>
    <x v="788"/>
    <m/>
    <s v="PPZ transfer na pohreb - sociálne zabezp"/>
    <s v="OK"/>
    <n v="0"/>
    <x v="0"/>
    <d v="9999-12-31T00:00:00"/>
    <s v="OK"/>
    <e v="#N/A"/>
    <n v="0"/>
    <n v="929.44"/>
    <n v="0"/>
    <n v="1626.52"/>
    <s v=" "/>
    <s v=" "/>
    <s v="84"/>
    <s v="5"/>
    <x v="0"/>
    <n v="1000"/>
    <n v="642023"/>
    <s v="X"/>
  </r>
  <r>
    <x v="1"/>
    <x v="1"/>
    <s v="B."/>
    <s v="VÝDAVKY"/>
    <n v="600"/>
    <s v="Bežné výdavky "/>
    <n v="640"/>
    <s v="Bežné transfery "/>
    <s v="642_HZS"/>
    <s v="Transf. jednotlivcom a nezisk. PO "/>
    <x v="352"/>
    <s v="Na úmrtné "/>
    <n v="548593"/>
    <s v="HZS transfer úmrtné - sociálne zabezpeče"/>
    <x v="1"/>
    <x v="0"/>
    <x v="0"/>
    <x v="1"/>
    <x v="0"/>
    <x v="0"/>
    <x v="0"/>
    <x v="1"/>
    <x v="0"/>
    <x v="0"/>
    <x v="0"/>
    <s v="548"/>
    <s v="-"/>
    <x v="942"/>
    <x v="789"/>
    <m/>
    <s v="HZS transfer úmrtné - sociálne zabezpeče"/>
    <s v="OK"/>
    <n v="0"/>
    <x v="0"/>
    <d v="9999-12-31T00:00:00"/>
    <s v="OK"/>
    <e v="#N/A"/>
    <n v="0"/>
    <n v="0"/>
    <n v="0"/>
    <n v="4754.6499999999996"/>
    <s v=" "/>
    <s v=" "/>
    <s v="93"/>
    <s v="5"/>
    <x v="0"/>
    <n v="1000"/>
    <n v="642028"/>
    <s v="X"/>
  </r>
  <r>
    <x v="1"/>
    <x v="1"/>
    <s v="B."/>
    <s v="VÝDAVKY"/>
    <n v="600"/>
    <s v="Bežné výdavky "/>
    <n v="640"/>
    <s v="Bežné transfery "/>
    <s v="642_HZZ"/>
    <s v="Transf. jednotlivcom a nezisk. PO "/>
    <x v="353"/>
    <s v="Na úmrtné "/>
    <n v="548592"/>
    <s v="HZZ transfer úmrtné - sociálne zabezpeče"/>
    <x v="1"/>
    <x v="0"/>
    <x v="0"/>
    <x v="1"/>
    <x v="0"/>
    <x v="0"/>
    <x v="0"/>
    <x v="1"/>
    <x v="0"/>
    <x v="0"/>
    <x v="0"/>
    <s v="548"/>
    <s v="-"/>
    <x v="943"/>
    <x v="790"/>
    <m/>
    <s v="HZZ transfer úmrtné - sociálne zabezpeče"/>
    <s v="OK"/>
    <n v="0"/>
    <x v="0"/>
    <d v="9999-12-31T00:00:00"/>
    <s v="OK"/>
    <e v="#N/A"/>
    <n v="0"/>
    <n v="15617.52"/>
    <n v="68298.17"/>
    <n v="22447.94"/>
    <s v=" "/>
    <s v=" "/>
    <s v="92"/>
    <s v="5"/>
    <x v="0"/>
    <n v="1000"/>
    <n v="642028"/>
    <s v="X"/>
  </r>
  <r>
    <x v="1"/>
    <x v="1"/>
    <s v="B."/>
    <s v="VÝDAVKY"/>
    <n v="600"/>
    <s v="Bežné výdavky "/>
    <n v="640"/>
    <s v="Bežné transfery "/>
    <s v="642_PZ"/>
    <s v="Transf. jednotlivcom a nezisk. PO "/>
    <x v="354"/>
    <s v="Na úmrtné "/>
    <n v="548591"/>
    <s v="PPZ transfer úmrtné - sociálne zabezpeče"/>
    <x v="1"/>
    <x v="0"/>
    <x v="0"/>
    <x v="1"/>
    <x v="0"/>
    <x v="0"/>
    <x v="0"/>
    <x v="1"/>
    <x v="0"/>
    <x v="0"/>
    <x v="0"/>
    <s v="548"/>
    <s v="-"/>
    <x v="944"/>
    <x v="791"/>
    <m/>
    <s v="PPZ transfer úmrtné - sociálne zabezpeče"/>
    <s v="OK"/>
    <n v="0"/>
    <x v="0"/>
    <d v="9999-12-31T00:00:00"/>
    <s v="OK"/>
    <e v="#N/A"/>
    <n v="0"/>
    <n v="91620.83"/>
    <n v="98282.73"/>
    <n v="98972.47"/>
    <s v=" "/>
    <s v=" "/>
    <s v="91"/>
    <s v="5"/>
    <x v="0"/>
    <n v="1000"/>
    <n v="642028"/>
    <s v="X"/>
  </r>
  <r>
    <x v="1"/>
    <x v="1"/>
    <s v="B."/>
    <s v="VÝDAVKY"/>
    <n v="600"/>
    <s v="Bežné výdavky "/>
    <n v="640"/>
    <s v="Bežné transfery "/>
    <s v="642_ZP"/>
    <s v="Transf. jednotlivcom a nezisk. PO "/>
    <x v="355"/>
    <s v="Na úmrtné "/>
    <n v="548594"/>
    <s v="ZP transfer úmrtné - sociálne zabezpečen"/>
    <x v="1"/>
    <x v="0"/>
    <x v="0"/>
    <x v="1"/>
    <x v="0"/>
    <x v="0"/>
    <x v="0"/>
    <x v="1"/>
    <x v="0"/>
    <x v="0"/>
    <x v="0"/>
    <s v="548"/>
    <s v="-"/>
    <x v="945"/>
    <x v="792"/>
    <m/>
    <s v="ZP transfer úmrtné - sociálne zabezpečen"/>
    <s v="OK"/>
    <n v="0"/>
    <x v="0"/>
    <d v="9999-12-31T00:00:00"/>
    <s v="OK"/>
    <e v="#N/A"/>
    <n v="0"/>
    <n v="0"/>
    <n v="0"/>
    <n v="0"/>
    <s v=" "/>
    <s v=" "/>
    <s v="94"/>
    <s v="5"/>
    <x v="0"/>
    <n v="1000"/>
    <n v="642028"/>
    <s v="X"/>
  </r>
  <r>
    <x v="1"/>
    <x v="1"/>
    <s v="B."/>
    <s v="VÝDAVKY"/>
    <n v="600"/>
    <s v="Bežné výdavky "/>
    <n v="640"/>
    <s v="Bežné transfery "/>
    <s v="642_HZS"/>
    <s v="Transf. jednotlivcom a nezisk. PO "/>
    <x v="356"/>
    <s v="Na náhradu "/>
    <n v="548603"/>
    <s v="HZS strata na zárobku - sociálne zabezpe"/>
    <x v="1"/>
    <x v="0"/>
    <x v="0"/>
    <x v="1"/>
    <x v="0"/>
    <x v="0"/>
    <x v="0"/>
    <x v="1"/>
    <x v="0"/>
    <x v="0"/>
    <x v="0"/>
    <s v="548"/>
    <s v="-"/>
    <x v="946"/>
    <x v="793"/>
    <m/>
    <s v="HZS strata na zárobku - sociálne zabezpe"/>
    <s v="OK"/>
    <n v="0"/>
    <x v="0"/>
    <d v="9999-12-31T00:00:00"/>
    <s v="OK"/>
    <e v="#N/A"/>
    <n v="0"/>
    <n v="0"/>
    <n v="0"/>
    <n v="0"/>
    <s v=" "/>
    <s v=" "/>
    <s v="03"/>
    <s v="6"/>
    <x v="0"/>
    <n v="1000"/>
    <n v="642029"/>
    <s v="X"/>
  </r>
  <r>
    <x v="1"/>
    <x v="1"/>
    <s v="B."/>
    <s v="VÝDAVKY"/>
    <n v="600"/>
    <s v="Bežné výdavky "/>
    <n v="640"/>
    <s v="Bežné transfery "/>
    <s v="642_HZS"/>
    <s v="Transf. jednotlivcom a nezisk. PO "/>
    <x v="356"/>
    <s v="Na náhradu "/>
    <n v="548613"/>
    <s v="HZS jednorazové odškodenenie - sociálne"/>
    <x v="1"/>
    <x v="0"/>
    <x v="0"/>
    <x v="1"/>
    <x v="0"/>
    <x v="0"/>
    <x v="0"/>
    <x v="1"/>
    <x v="0"/>
    <x v="0"/>
    <x v="0"/>
    <s v="548"/>
    <s v="-"/>
    <x v="947"/>
    <x v="794"/>
    <m/>
    <s v="HZS jednorazové odškodenenie - sociálne"/>
    <s v="OK"/>
    <n v="0"/>
    <x v="0"/>
    <d v="9999-12-31T00:00:00"/>
    <s v="OK"/>
    <e v="#N/A"/>
    <n v="0"/>
    <n v="0"/>
    <n v="0"/>
    <n v="0"/>
    <s v=" "/>
    <s v=" "/>
    <s v="13"/>
    <s v="6"/>
    <x v="0"/>
    <n v="1000"/>
    <n v="642029"/>
    <s v="X"/>
  </r>
  <r>
    <x v="1"/>
    <x v="1"/>
    <s v="B."/>
    <s v="VÝDAVKY"/>
    <n v="600"/>
    <s v="Bežné výdavky "/>
    <n v="640"/>
    <s v="Bežné transfery "/>
    <s v="642_HZZ"/>
    <s v="Transf. jednotlivcom a nezisk. PO "/>
    <x v="357"/>
    <s v="Na náhradu "/>
    <n v="548602"/>
    <s v="HZZ strata na zárobku - sociálne zabezpe"/>
    <x v="1"/>
    <x v="0"/>
    <x v="0"/>
    <x v="1"/>
    <x v="0"/>
    <x v="0"/>
    <x v="0"/>
    <x v="1"/>
    <x v="0"/>
    <x v="0"/>
    <x v="0"/>
    <s v="548"/>
    <s v="-"/>
    <x v="948"/>
    <x v="795"/>
    <m/>
    <s v="HZZ strata na zárobku - sociálne zabezpe"/>
    <s v="OK"/>
    <n v="0"/>
    <x v="0"/>
    <d v="9999-12-31T00:00:00"/>
    <s v="OK"/>
    <e v="#N/A"/>
    <n v="0"/>
    <n v="0"/>
    <n v="0"/>
    <n v="0"/>
    <s v=" "/>
    <s v=" "/>
    <s v="02"/>
    <s v="6"/>
    <x v="0"/>
    <n v="1000"/>
    <n v="642029"/>
    <s v="X"/>
  </r>
  <r>
    <x v="1"/>
    <x v="1"/>
    <s v="B."/>
    <s v="VÝDAVKY"/>
    <n v="600"/>
    <s v="Bežné výdavky "/>
    <n v="640"/>
    <s v="Bežné transfery "/>
    <s v="642_HZZ"/>
    <s v="Transf. jednotlivcom a nezisk. PO "/>
    <x v="357"/>
    <s v="Na náhradu "/>
    <n v="548612"/>
    <s v="HZZ jednorazové odškodnenie - sociálne z"/>
    <x v="1"/>
    <x v="0"/>
    <x v="0"/>
    <x v="1"/>
    <x v="0"/>
    <x v="0"/>
    <x v="0"/>
    <x v="1"/>
    <x v="0"/>
    <x v="0"/>
    <x v="0"/>
    <s v="548"/>
    <s v="-"/>
    <x v="949"/>
    <x v="796"/>
    <m/>
    <s v="HZZ jednorazové odškodnenie - sociálne z"/>
    <s v="OK"/>
    <n v="0"/>
    <x v="0"/>
    <d v="9999-12-31T00:00:00"/>
    <s v="OK"/>
    <e v="#N/A"/>
    <n v="0"/>
    <n v="0"/>
    <n v="0"/>
    <n v="0"/>
    <s v=" "/>
    <s v=" "/>
    <s v="12"/>
    <s v="6"/>
    <x v="0"/>
    <n v="1000"/>
    <n v="642029"/>
    <s v="X"/>
  </r>
  <r>
    <x v="1"/>
    <x v="1"/>
    <s v="B."/>
    <s v="VÝDAVKY"/>
    <n v="600"/>
    <s v="Bežné výdavky "/>
    <n v="640"/>
    <s v="Bežné transfery "/>
    <s v="642_PZ"/>
    <s v="Transf. jednotlivcom a nezisk. PO "/>
    <x v="358"/>
    <s v="Na náhradu "/>
    <n v="548601"/>
    <s v="PPZ strata na zárobku - sociálne zabezpe"/>
    <x v="1"/>
    <x v="0"/>
    <x v="0"/>
    <x v="1"/>
    <x v="0"/>
    <x v="0"/>
    <x v="0"/>
    <x v="1"/>
    <x v="0"/>
    <x v="0"/>
    <x v="0"/>
    <s v="548"/>
    <s v="-"/>
    <x v="950"/>
    <x v="797"/>
    <m/>
    <s v="PPZ strata na zárobku - sociálne zabezpe"/>
    <s v="OK"/>
    <n v="0"/>
    <x v="0"/>
    <d v="9999-12-31T00:00:00"/>
    <s v="OK"/>
    <e v="#N/A"/>
    <n v="0"/>
    <n v="81612.960000000006"/>
    <n v="0"/>
    <n v="80816.59"/>
    <s v=" "/>
    <s v=" "/>
    <s v="01"/>
    <s v="6"/>
    <x v="0"/>
    <n v="1000"/>
    <n v="642029"/>
    <s v="X"/>
  </r>
  <r>
    <x v="1"/>
    <x v="1"/>
    <s v="B."/>
    <s v="VÝDAVKY"/>
    <n v="600"/>
    <s v="Bežné výdavky "/>
    <n v="640"/>
    <s v="Bežné transfery "/>
    <s v="642_PZ"/>
    <s v="Transf. jednotlivcom a nezisk. PO "/>
    <x v="358"/>
    <s v="Na náhradu "/>
    <n v="548611"/>
    <s v="PPZ jednorazové odškodnenie - sociálne z"/>
    <x v="1"/>
    <x v="0"/>
    <x v="0"/>
    <x v="1"/>
    <x v="0"/>
    <x v="0"/>
    <x v="0"/>
    <x v="1"/>
    <x v="0"/>
    <x v="0"/>
    <x v="0"/>
    <s v="548"/>
    <s v="-"/>
    <x v="951"/>
    <x v="798"/>
    <m/>
    <s v="PPZ jednorazové odškodnenie - sociálne z"/>
    <s v="OK"/>
    <n v="0"/>
    <x v="0"/>
    <d v="9999-12-31T00:00:00"/>
    <s v="OK"/>
    <e v="#N/A"/>
    <n v="0"/>
    <n v="29524.84"/>
    <n v="0"/>
    <n v="0"/>
    <s v=" "/>
    <s v=" "/>
    <s v="11"/>
    <s v="6"/>
    <x v="0"/>
    <n v="1000"/>
    <n v="642029"/>
    <s v="X"/>
  </r>
  <r>
    <x v="1"/>
    <x v="1"/>
    <s v="B."/>
    <s v="VÝDAVKY"/>
    <n v="600"/>
    <s v="Bežné výdavky "/>
    <n v="640"/>
    <s v="Bežné transfery "/>
    <s v="642_ZP"/>
    <s v="Transf. jednotlivcom a nezisk. PO "/>
    <x v="359"/>
    <s v="Na náhradu "/>
    <n v="548604"/>
    <s v="ZP strata na zárobku - sociálne zabezpeč"/>
    <x v="1"/>
    <x v="0"/>
    <x v="0"/>
    <x v="1"/>
    <x v="0"/>
    <x v="0"/>
    <x v="0"/>
    <x v="1"/>
    <x v="0"/>
    <x v="0"/>
    <x v="0"/>
    <s v="548"/>
    <s v="-"/>
    <x v="952"/>
    <x v="799"/>
    <m/>
    <s v="ZP strata na zárobku - sociálne zabezpeč"/>
    <s v="OK"/>
    <n v="0"/>
    <x v="0"/>
    <d v="9999-12-31T00:00:00"/>
    <s v="OK"/>
    <e v="#N/A"/>
    <n v="0"/>
    <n v="10114.32"/>
    <n v="0"/>
    <n v="10114.32"/>
    <s v=" "/>
    <s v=" "/>
    <s v="04"/>
    <s v="6"/>
    <x v="0"/>
    <n v="1000"/>
    <n v="642029"/>
    <s v="X"/>
  </r>
  <r>
    <x v="1"/>
    <x v="1"/>
    <s v="B."/>
    <s v="VÝDAVKY"/>
    <n v="600"/>
    <s v="Bežné výdavky "/>
    <n v="640"/>
    <s v="Bežné transfery "/>
    <s v="642_ZP"/>
    <s v="Transf. jednotlivcom a nezisk. PO "/>
    <x v="359"/>
    <s v="Na náhradu "/>
    <n v="548614"/>
    <s v="ZP jednorazové odškodnenie - sociálne za"/>
    <x v="1"/>
    <x v="0"/>
    <x v="0"/>
    <x v="1"/>
    <x v="0"/>
    <x v="0"/>
    <x v="0"/>
    <x v="1"/>
    <x v="0"/>
    <x v="0"/>
    <x v="0"/>
    <s v="548"/>
    <s v="-"/>
    <x v="953"/>
    <x v="800"/>
    <m/>
    <s v="ZP jednorazové odškodnenie - sociálne za"/>
    <s v="OK"/>
    <n v="0"/>
    <x v="0"/>
    <d v="9999-12-31T00:00:00"/>
    <s v="OK"/>
    <e v="#N/A"/>
    <n v="0"/>
    <n v="9133.44"/>
    <n v="0"/>
    <n v="0"/>
    <s v=" "/>
    <s v=" "/>
    <s v="14"/>
    <s v="6"/>
    <x v="0"/>
    <n v="1000"/>
    <n v="642029"/>
    <s v="X"/>
  </r>
  <r>
    <x v="26"/>
    <x v="1"/>
    <s v="T."/>
    <s v="Technické položky"/>
    <s v="600_SEK"/>
    <s v="Sekundárne nákladové druhy"/>
    <n v="630"/>
    <s v="Tovary a služby"/>
    <n v="631"/>
    <s v="Cestovné náhrady "/>
    <x v="0"/>
    <s v="Tuzemské"/>
    <n v="812001"/>
    <s v="Tuzemské cestovné náhrady"/>
    <x v="1"/>
    <x v="0"/>
    <x v="0"/>
    <x v="1"/>
    <x v="0"/>
    <x v="0"/>
    <x v="0"/>
    <x v="1"/>
    <x v="0"/>
    <x v="0"/>
    <x v="0"/>
    <s v="812"/>
    <s v="-"/>
    <x v="954"/>
    <x v="0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1"/>
    <s v="Cestovné náhrady "/>
    <x v="2"/>
    <s v="Pri doč. pridelení a pri vzniku PP"/>
    <n v="812006"/>
    <s v="Pri doč. prid. na výkon práce, pri vzn."/>
    <x v="1"/>
    <x v="0"/>
    <x v="0"/>
    <x v="1"/>
    <x v="0"/>
    <x v="0"/>
    <x v="0"/>
    <x v="1"/>
    <x v="0"/>
    <x v="0"/>
    <x v="0"/>
    <s v="812"/>
    <s v="-"/>
    <x v="955"/>
    <x v="5"/>
    <m/>
    <e v="#N/A"/>
    <e v="#N/A"/>
    <n v="0"/>
    <x v="0"/>
    <e v="#N/A"/>
    <e v="#N/A"/>
    <e v="#N/A"/>
    <n v="0"/>
    <n v="0"/>
    <n v="0"/>
    <n v="0"/>
    <s v=" "/>
    <s v=" "/>
    <s v="06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57"/>
    <s v="Energie"/>
    <n v="802001"/>
    <s v="Elektrická energia"/>
    <x v="1"/>
    <x v="0"/>
    <x v="0"/>
    <x v="1"/>
    <x v="0"/>
    <x v="0"/>
    <x v="0"/>
    <x v="1"/>
    <x v="0"/>
    <x v="0"/>
    <x v="0"/>
    <s v="802"/>
    <s v="-"/>
    <x v="956"/>
    <x v="127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57"/>
    <s v="Energie"/>
    <n v="802003"/>
    <s v="plyn"/>
    <x v="1"/>
    <x v="0"/>
    <x v="0"/>
    <x v="1"/>
    <x v="0"/>
    <x v="0"/>
    <x v="0"/>
    <x v="1"/>
    <x v="0"/>
    <x v="0"/>
    <x v="0"/>
    <s v="802"/>
    <s v="-"/>
    <x v="957"/>
    <x v="128"/>
    <m/>
    <e v="#N/A"/>
    <e v="#N/A"/>
    <n v="0"/>
    <x v="0"/>
    <e v="#N/A"/>
    <e v="#N/A"/>
    <e v="#N/A"/>
    <n v="0"/>
    <n v="0"/>
    <n v="0"/>
    <n v="0"/>
    <s v=" "/>
    <s v=" "/>
    <s v="03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57"/>
    <s v="Energie"/>
    <n v="802004"/>
    <s v="tepelná energia"/>
    <x v="1"/>
    <x v="0"/>
    <x v="0"/>
    <x v="1"/>
    <x v="0"/>
    <x v="0"/>
    <x v="0"/>
    <x v="1"/>
    <x v="0"/>
    <x v="0"/>
    <x v="0"/>
    <s v="802"/>
    <s v="-"/>
    <x v="958"/>
    <x v="801"/>
    <m/>
    <e v="#N/A"/>
    <e v="#N/A"/>
    <n v="0"/>
    <x v="0"/>
    <e v="#N/A"/>
    <e v="#N/A"/>
    <e v="#N/A"/>
    <n v="0"/>
    <n v="0"/>
    <n v="0"/>
    <n v="0"/>
    <s v=" "/>
    <s v=" "/>
    <s v="0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58"/>
    <s v="Vodné, stočné "/>
    <n v="802005"/>
    <s v="vodné stočné"/>
    <x v="1"/>
    <x v="0"/>
    <x v="0"/>
    <x v="1"/>
    <x v="0"/>
    <x v="0"/>
    <x v="0"/>
    <x v="1"/>
    <x v="0"/>
    <x v="0"/>
    <x v="0"/>
    <s v="802"/>
    <s v="-"/>
    <x v="959"/>
    <x v="802"/>
    <m/>
    <e v="#N/A"/>
    <e v="#N/A"/>
    <n v="0"/>
    <x v="0"/>
    <e v="#N/A"/>
    <e v="#N/A"/>
    <e v="#N/A"/>
    <n v="0"/>
    <n v="0"/>
    <n v="0"/>
    <n v="0"/>
    <s v=" "/>
    <s v=" "/>
    <s v="0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58"/>
    <s v="Vodné, stočné "/>
    <n v="818064"/>
    <s v="Stočné"/>
    <x v="1"/>
    <x v="0"/>
    <x v="0"/>
    <x v="1"/>
    <x v="0"/>
    <x v="0"/>
    <x v="0"/>
    <x v="1"/>
    <x v="0"/>
    <x v="0"/>
    <x v="0"/>
    <s v="818"/>
    <s v="-"/>
    <x v="960"/>
    <x v="131"/>
    <m/>
    <e v="#N/A"/>
    <e v="#N/A"/>
    <n v="0"/>
    <x v="0"/>
    <e v="#N/A"/>
    <e v="#N/A"/>
    <e v="#N/A"/>
    <n v="0"/>
    <n v="0"/>
    <n v="0"/>
    <n v="0"/>
    <s v=" "/>
    <s v=" "/>
    <s v="6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4"/>
    <s v="Poštové služby a telekomunikačné služby"/>
    <n v="818001"/>
    <s v="Poštovné služby"/>
    <x v="1"/>
    <x v="0"/>
    <x v="0"/>
    <x v="1"/>
    <x v="0"/>
    <x v="0"/>
    <x v="0"/>
    <x v="1"/>
    <x v="0"/>
    <x v="0"/>
    <x v="0"/>
    <s v="818"/>
    <s v="-"/>
    <x v="961"/>
    <x v="7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4"/>
    <s v="Poštové služby a telekomunikačné služby"/>
    <n v="818002"/>
    <s v="Hovorné štátne linky"/>
    <x v="1"/>
    <x v="0"/>
    <x v="0"/>
    <x v="1"/>
    <x v="0"/>
    <x v="0"/>
    <x v="0"/>
    <x v="1"/>
    <x v="0"/>
    <x v="0"/>
    <x v="0"/>
    <s v="818"/>
    <s v="-"/>
    <x v="962"/>
    <x v="803"/>
    <m/>
    <e v="#N/A"/>
    <e v="#N/A"/>
    <n v="0"/>
    <x v="0"/>
    <e v="#N/A"/>
    <e v="#N/A"/>
    <e v="#N/A"/>
    <n v="0"/>
    <n v="0"/>
    <n v="0"/>
    <n v="0"/>
    <s v=" "/>
    <s v=" "/>
    <s v="0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4"/>
    <s v="Poštové služby a telekomunikačné služby"/>
    <n v="818007"/>
    <s v="Mobilné telefóny, frekvencie"/>
    <x v="1"/>
    <x v="0"/>
    <x v="0"/>
    <x v="1"/>
    <x v="0"/>
    <x v="0"/>
    <x v="0"/>
    <x v="1"/>
    <x v="0"/>
    <x v="0"/>
    <x v="0"/>
    <s v="818"/>
    <s v="-"/>
    <x v="963"/>
    <x v="211"/>
    <m/>
    <e v="#N/A"/>
    <e v="#N/A"/>
    <n v="0"/>
    <x v="0"/>
    <e v="#N/A"/>
    <e v="#N/A"/>
    <e v="#N/A"/>
    <n v="0"/>
    <n v="0"/>
    <n v="0"/>
    <n v="0"/>
    <s v=" "/>
    <s v=" "/>
    <s v="07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82"/>
    <s v="Komunikačná infraštruktúra "/>
    <n v="818008"/>
    <s v="dátové siete"/>
    <x v="1"/>
    <x v="0"/>
    <x v="0"/>
    <x v="1"/>
    <x v="0"/>
    <x v="0"/>
    <x v="0"/>
    <x v="1"/>
    <x v="0"/>
    <x v="0"/>
    <x v="0"/>
    <s v="818"/>
    <s v="-"/>
    <x v="964"/>
    <x v="217"/>
    <m/>
    <e v="#N/A"/>
    <e v="#N/A"/>
    <n v="0"/>
    <x v="0"/>
    <e v="#N/A"/>
    <e v="#N/A"/>
    <e v="#N/A"/>
    <n v="0"/>
    <n v="0"/>
    <n v="0"/>
    <n v="0"/>
    <s v=" "/>
    <s v=" "/>
    <s v="08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2"/>
    <s v="Energie, voda a komunikácie "/>
    <x v="82"/>
    <s v="Komunikačná infraštruktúra "/>
    <n v="818009"/>
    <s v="Komunikačná infraštr. (zab. LAN,WAN,GOVN"/>
    <x v="1"/>
    <x v="0"/>
    <x v="0"/>
    <x v="1"/>
    <x v="0"/>
    <x v="0"/>
    <x v="0"/>
    <x v="1"/>
    <x v="0"/>
    <x v="0"/>
    <x v="0"/>
    <s v="818"/>
    <s v="-"/>
    <x v="965"/>
    <x v="804"/>
    <m/>
    <e v="#N/A"/>
    <e v="#N/A"/>
    <s v="X"/>
    <x v="2"/>
    <e v="#N/A"/>
    <e v="#N/A"/>
    <e v="#N/A"/>
    <n v="0"/>
    <n v="0"/>
    <n v="0"/>
    <n v="0"/>
    <s v=" "/>
    <s v=" "/>
    <s v="09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66"/>
    <s v="Interiérové vybavenie "/>
    <n v="801015"/>
    <s v="interiérové vybavenie"/>
    <x v="1"/>
    <x v="0"/>
    <x v="0"/>
    <x v="1"/>
    <x v="0"/>
    <x v="0"/>
    <x v="0"/>
    <x v="1"/>
    <x v="0"/>
    <x v="0"/>
    <x v="0"/>
    <s v="801"/>
    <s v="-"/>
    <x v="966"/>
    <x v="154"/>
    <m/>
    <e v="#N/A"/>
    <e v="#N/A"/>
    <n v="0"/>
    <x v="0"/>
    <e v="#N/A"/>
    <e v="#N/A"/>
    <e v="#N/A"/>
    <n v="0"/>
    <n v="0"/>
    <n v="0"/>
    <n v="0"/>
    <s v=" "/>
    <s v=" "/>
    <s v="1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78"/>
    <s v="Špec. stroje, prístr, zar, tech a nárad"/>
    <n v="801042"/>
    <s v="Výzbroj"/>
    <x v="1"/>
    <x v="0"/>
    <x v="0"/>
    <x v="1"/>
    <x v="0"/>
    <x v="0"/>
    <x v="0"/>
    <x v="1"/>
    <x v="0"/>
    <x v="0"/>
    <x v="0"/>
    <s v="801"/>
    <s v="-"/>
    <x v="967"/>
    <x v="192"/>
    <m/>
    <e v="#N/A"/>
    <e v="#N/A"/>
    <n v="0"/>
    <x v="0"/>
    <e v="#N/A"/>
    <e v="#N/A"/>
    <e v="#N/A"/>
    <n v="0"/>
    <n v="0"/>
    <n v="0"/>
    <n v="0"/>
    <s v=" "/>
    <s v=" "/>
    <s v="4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01"/>
    <s v="Kancelársky papier a tlačivá"/>
    <x v="1"/>
    <x v="0"/>
    <x v="0"/>
    <x v="1"/>
    <x v="0"/>
    <x v="0"/>
    <x v="0"/>
    <x v="1"/>
    <x v="0"/>
    <x v="0"/>
    <x v="0"/>
    <s v="801"/>
    <s v="-"/>
    <x v="968"/>
    <x v="805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02"/>
    <s v="Kancelárske potreby"/>
    <x v="1"/>
    <x v="0"/>
    <x v="0"/>
    <x v="1"/>
    <x v="0"/>
    <x v="0"/>
    <x v="0"/>
    <x v="1"/>
    <x v="0"/>
    <x v="0"/>
    <x v="0"/>
    <s v="801"/>
    <s v="-"/>
    <x v="969"/>
    <x v="204"/>
    <m/>
    <e v="#N/A"/>
    <e v="#N/A"/>
    <n v="0"/>
    <x v="0"/>
    <e v="#N/A"/>
    <e v="#N/A"/>
    <e v="#N/A"/>
    <n v="0"/>
    <n v="0"/>
    <n v="0"/>
    <n v="0"/>
    <s v=" "/>
    <s v=" "/>
    <s v="0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03"/>
    <s v="Čistiace, hygienické a dezinfekčné potre"/>
    <x v="1"/>
    <x v="0"/>
    <x v="0"/>
    <x v="1"/>
    <x v="0"/>
    <x v="0"/>
    <x v="0"/>
    <x v="1"/>
    <x v="0"/>
    <x v="0"/>
    <x v="0"/>
    <s v="801"/>
    <s v="-"/>
    <x v="970"/>
    <x v="806"/>
    <m/>
    <e v="#N/A"/>
    <e v="#N/A"/>
    <n v="0"/>
    <x v="0"/>
    <e v="#N/A"/>
    <e v="#N/A"/>
    <e v="#N/A"/>
    <n v="0"/>
    <n v="0"/>
    <n v="0"/>
    <n v="0"/>
    <s v=" "/>
    <s v=" "/>
    <s v="03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05"/>
    <s v="Stavebný, vodoinštalačný a elektroinštal"/>
    <x v="1"/>
    <x v="0"/>
    <x v="0"/>
    <x v="1"/>
    <x v="0"/>
    <x v="0"/>
    <x v="0"/>
    <x v="1"/>
    <x v="0"/>
    <x v="0"/>
    <x v="0"/>
    <s v="801"/>
    <s v="-"/>
    <x v="971"/>
    <x v="807"/>
    <m/>
    <e v="#N/A"/>
    <e v="#N/A"/>
    <n v="0"/>
    <x v="0"/>
    <e v="#N/A"/>
    <e v="#N/A"/>
    <e v="#N/A"/>
    <n v="0"/>
    <n v="0"/>
    <n v="0"/>
    <n v="0"/>
    <s v=" "/>
    <s v=" "/>
    <s v="0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06"/>
    <s v="Tabuľky s evidenčným číslom"/>
    <x v="1"/>
    <x v="0"/>
    <x v="0"/>
    <x v="1"/>
    <x v="0"/>
    <x v="0"/>
    <x v="0"/>
    <x v="1"/>
    <x v="0"/>
    <x v="0"/>
    <x v="0"/>
    <s v="801"/>
    <s v="-"/>
    <x v="972"/>
    <x v="308"/>
    <m/>
    <e v="#N/A"/>
    <e v="#N/A"/>
    <n v="0"/>
    <x v="0"/>
    <e v="#N/A"/>
    <e v="#N/A"/>
    <e v="#N/A"/>
    <n v="0"/>
    <n v="0"/>
    <n v="0"/>
    <n v="0"/>
    <s v=" "/>
    <s v=" "/>
    <s v="06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12"/>
    <s v="Monočlánky"/>
    <x v="1"/>
    <x v="0"/>
    <x v="0"/>
    <x v="1"/>
    <x v="0"/>
    <x v="0"/>
    <x v="0"/>
    <x v="1"/>
    <x v="0"/>
    <x v="0"/>
    <x v="0"/>
    <s v="801"/>
    <s v="-"/>
    <x v="973"/>
    <x v="193"/>
    <m/>
    <e v="#N/A"/>
    <e v="#N/A"/>
    <n v="0"/>
    <x v="0"/>
    <e v="#N/A"/>
    <e v="#N/A"/>
    <e v="#N/A"/>
    <n v="0"/>
    <n v="0"/>
    <n v="0"/>
    <n v="0"/>
    <s v=" "/>
    <s v=" "/>
    <s v="1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14"/>
    <s v="Tonery, cartridge, USB, CD, DVD, video,"/>
    <x v="1"/>
    <x v="0"/>
    <x v="0"/>
    <x v="1"/>
    <x v="0"/>
    <x v="0"/>
    <x v="0"/>
    <x v="1"/>
    <x v="0"/>
    <x v="0"/>
    <x v="0"/>
    <s v="801"/>
    <s v="-"/>
    <x v="974"/>
    <x v="808"/>
    <m/>
    <e v="#N/A"/>
    <e v="#N/A"/>
    <n v="0"/>
    <x v="0"/>
    <e v="#N/A"/>
    <e v="#N/A"/>
    <e v="#N/A"/>
    <n v="0"/>
    <n v="0"/>
    <n v="0"/>
    <n v="0"/>
    <s v=" "/>
    <s v=" "/>
    <s v="1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5"/>
    <s v="Všeobecný materiál "/>
    <n v="801063"/>
    <s v="Ostatné"/>
    <x v="1"/>
    <x v="0"/>
    <x v="0"/>
    <x v="1"/>
    <x v="0"/>
    <x v="0"/>
    <x v="0"/>
    <x v="1"/>
    <x v="0"/>
    <x v="0"/>
    <x v="0"/>
    <s v="801"/>
    <s v="-"/>
    <x v="975"/>
    <x v="809"/>
    <m/>
    <e v="#N/A"/>
    <e v="#N/A"/>
    <n v="0"/>
    <x v="0"/>
    <e v="#N/A"/>
    <e v="#N/A"/>
    <e v="#N/A"/>
    <n v="0"/>
    <n v="0"/>
    <n v="0"/>
    <n v="0"/>
    <s v=" "/>
    <s v=" "/>
    <s v="63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79"/>
    <s v="Špeciálny materiál "/>
    <n v="801034"/>
    <s v="Výzbrojný materiál (napr.munícia,...)"/>
    <x v="1"/>
    <x v="0"/>
    <x v="0"/>
    <x v="1"/>
    <x v="0"/>
    <x v="0"/>
    <x v="0"/>
    <x v="1"/>
    <x v="0"/>
    <x v="0"/>
    <x v="0"/>
    <s v="801"/>
    <s v="-"/>
    <x v="976"/>
    <x v="195"/>
    <m/>
    <e v="#N/A"/>
    <e v="#N/A"/>
    <n v="0"/>
    <x v="0"/>
    <e v="#N/A"/>
    <e v="#N/A"/>
    <e v="#N/A"/>
    <n v="0"/>
    <n v="0"/>
    <n v="0"/>
    <n v="0"/>
    <s v=" "/>
    <s v=" "/>
    <s v="3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70"/>
    <s v="Knihy, časopisy, noviny , učeb, pomôcky "/>
    <n v="801049"/>
    <s v="Knihy, časopisy, noviny, učebnice, učebn"/>
    <x v="1"/>
    <x v="0"/>
    <x v="0"/>
    <x v="1"/>
    <x v="0"/>
    <x v="0"/>
    <x v="0"/>
    <x v="1"/>
    <x v="0"/>
    <x v="0"/>
    <x v="0"/>
    <s v="801"/>
    <s v="-"/>
    <x v="977"/>
    <x v="810"/>
    <m/>
    <e v="#N/A"/>
    <e v="#N/A"/>
    <n v="0"/>
    <x v="0"/>
    <e v="#N/A"/>
    <e v="#N/A"/>
    <e v="#N/A"/>
    <n v="0"/>
    <n v="0"/>
    <n v="0"/>
    <n v="0"/>
    <s v=" "/>
    <s v=" "/>
    <s v="49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100"/>
    <s v="Potraviny"/>
    <n v="801026"/>
    <s v="Potraviny-kuchyňa"/>
    <x v="1"/>
    <x v="0"/>
    <x v="0"/>
    <x v="1"/>
    <x v="0"/>
    <x v="0"/>
    <x v="0"/>
    <x v="1"/>
    <x v="0"/>
    <x v="0"/>
    <x v="0"/>
    <s v="801"/>
    <s v="-"/>
    <x v="978"/>
    <x v="811"/>
    <m/>
    <e v="#N/A"/>
    <e v="#N/A"/>
    <n v="0"/>
    <x v="0"/>
    <e v="#N/A"/>
    <e v="#N/A"/>
    <e v="#N/A"/>
    <n v="0"/>
    <n v="0"/>
    <n v="0"/>
    <n v="0"/>
    <s v=" "/>
    <s v=" "/>
    <s v="26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100"/>
    <s v="Potraviny"/>
    <n v="804001"/>
    <s v="Potraviny-bufet (aj catering)"/>
    <x v="1"/>
    <x v="0"/>
    <x v="0"/>
    <x v="1"/>
    <x v="0"/>
    <x v="0"/>
    <x v="0"/>
    <x v="1"/>
    <x v="0"/>
    <x v="0"/>
    <x v="0"/>
    <s v="804"/>
    <s v="-"/>
    <x v="979"/>
    <x v="812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3"/>
    <s v="Materiál"/>
    <x v="85"/>
    <s v="Softvér"/>
    <n v="818055"/>
    <s v="Softvér"/>
    <x v="1"/>
    <x v="0"/>
    <x v="0"/>
    <x v="1"/>
    <x v="0"/>
    <x v="0"/>
    <x v="0"/>
    <x v="1"/>
    <x v="0"/>
    <x v="0"/>
    <x v="0"/>
    <s v="818"/>
    <s v="-"/>
    <x v="980"/>
    <x v="813"/>
    <m/>
    <e v="#N/A"/>
    <e v="#N/A"/>
    <n v="0"/>
    <x v="0"/>
    <e v="#N/A"/>
    <e v="#N/A"/>
    <e v="#N/A"/>
    <n v="0"/>
    <n v="0"/>
    <n v="0"/>
    <n v="0"/>
    <s v=" "/>
    <s v=" "/>
    <s v="5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1"/>
    <s v="Palivo, mazivá, oleje, špeciálne kvap"/>
    <n v="801050"/>
    <s v="PHM"/>
    <x v="1"/>
    <x v="0"/>
    <x v="0"/>
    <x v="1"/>
    <x v="0"/>
    <x v="0"/>
    <x v="0"/>
    <x v="1"/>
    <x v="0"/>
    <x v="0"/>
    <x v="0"/>
    <s v="801"/>
    <s v="-"/>
    <x v="981"/>
    <x v="176"/>
    <m/>
    <e v="#N/A"/>
    <e v="#N/A"/>
    <n v="0"/>
    <x v="0"/>
    <e v="#N/A"/>
    <e v="#N/A"/>
    <e v="#N/A"/>
    <n v="0"/>
    <n v="0"/>
    <n v="0"/>
    <n v="0"/>
    <s v=" "/>
    <s v=" "/>
    <s v="50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1"/>
    <s v="Palivo, mazivá, oleje, špeciálne kvap"/>
    <n v="801051"/>
    <s v="Oleje"/>
    <x v="1"/>
    <x v="0"/>
    <x v="0"/>
    <x v="1"/>
    <x v="0"/>
    <x v="0"/>
    <x v="0"/>
    <x v="1"/>
    <x v="0"/>
    <x v="0"/>
    <x v="0"/>
    <s v="801"/>
    <s v="-"/>
    <x v="982"/>
    <x v="814"/>
    <m/>
    <e v="#N/A"/>
    <e v="#N/A"/>
    <n v="0"/>
    <x v="0"/>
    <e v="#N/A"/>
    <e v="#N/A"/>
    <e v="#N/A"/>
    <n v="0"/>
    <n v="0"/>
    <n v="0"/>
    <n v="0"/>
    <s v=" "/>
    <s v=" "/>
    <s v="5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1"/>
    <s v="Palivo, mazivá, oleje, špeciálne kvap"/>
    <n v="801052"/>
    <s v="Špeciálne kvapaliny (letecký benzím a in"/>
    <x v="1"/>
    <x v="0"/>
    <x v="0"/>
    <x v="1"/>
    <x v="0"/>
    <x v="0"/>
    <x v="0"/>
    <x v="1"/>
    <x v="0"/>
    <x v="0"/>
    <x v="0"/>
    <s v="801"/>
    <s v="-"/>
    <x v="983"/>
    <x v="815"/>
    <m/>
    <e v="#N/A"/>
    <e v="#N/A"/>
    <n v="0"/>
    <x v="0"/>
    <e v="#N/A"/>
    <e v="#N/A"/>
    <e v="#N/A"/>
    <n v="0"/>
    <n v="0"/>
    <n v="0"/>
    <n v="0"/>
    <s v=" "/>
    <s v=" "/>
    <s v="5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2"/>
    <s v="Servis, údržba, opravy a výd. spojené "/>
    <n v="811001"/>
    <s v="Servis, údržba, opravy a výdavky-vlastné"/>
    <x v="1"/>
    <x v="0"/>
    <x v="0"/>
    <x v="1"/>
    <x v="0"/>
    <x v="0"/>
    <x v="0"/>
    <x v="1"/>
    <x v="0"/>
    <x v="0"/>
    <x v="0"/>
    <s v="811"/>
    <s v="-"/>
    <x v="984"/>
    <x v="816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2"/>
    <s v="Servis, údržba, opravy a výd. spojené "/>
    <n v="811002"/>
    <s v="Servis, údržba, opravy a výdavky-ostatné"/>
    <x v="1"/>
    <x v="0"/>
    <x v="0"/>
    <x v="1"/>
    <x v="0"/>
    <x v="0"/>
    <x v="0"/>
    <x v="1"/>
    <x v="0"/>
    <x v="0"/>
    <x v="0"/>
    <s v="811"/>
    <s v="-"/>
    <x v="985"/>
    <x v="817"/>
    <m/>
    <e v="#N/A"/>
    <e v="#N/A"/>
    <n v="0"/>
    <x v="0"/>
    <e v="#N/A"/>
    <e v="#N/A"/>
    <e v="#N/A"/>
    <n v="0"/>
    <n v="0"/>
    <n v="0"/>
    <n v="0"/>
    <s v=" "/>
    <s v=" "/>
    <s v="0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5"/>
    <s v="Poistenie"/>
    <n v="868001"/>
    <s v="Povinné zmluvné poistenie"/>
    <x v="1"/>
    <x v="0"/>
    <x v="0"/>
    <x v="1"/>
    <x v="0"/>
    <x v="0"/>
    <x v="0"/>
    <x v="1"/>
    <x v="0"/>
    <x v="0"/>
    <x v="0"/>
    <s v="868"/>
    <s v="-"/>
    <x v="986"/>
    <x v="183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5"/>
    <s v="Poistenie"/>
    <n v="868003"/>
    <s v="Iné poistenie dopravných prostriedkov"/>
    <x v="1"/>
    <x v="0"/>
    <x v="0"/>
    <x v="1"/>
    <x v="0"/>
    <x v="0"/>
    <x v="0"/>
    <x v="1"/>
    <x v="0"/>
    <x v="0"/>
    <x v="0"/>
    <s v="868"/>
    <s v="-"/>
    <x v="987"/>
    <x v="185"/>
    <m/>
    <e v="#N/A"/>
    <e v="#N/A"/>
    <n v="0"/>
    <x v="0"/>
    <e v="#N/A"/>
    <e v="#N/A"/>
    <e v="#N/A"/>
    <n v="0"/>
    <n v="0"/>
    <n v="0"/>
    <n v="0"/>
    <s v=" "/>
    <s v=" "/>
    <s v="03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4"/>
    <s v="Dopravné"/>
    <x v="76"/>
    <s v="Prepravné a nájom dopravných prostr."/>
    <n v="818013"/>
    <s v="Prepravné a nájom dopravných prostriedko"/>
    <x v="1"/>
    <x v="0"/>
    <x v="0"/>
    <x v="1"/>
    <x v="0"/>
    <x v="0"/>
    <x v="0"/>
    <x v="1"/>
    <x v="0"/>
    <x v="0"/>
    <x v="0"/>
    <s v="818"/>
    <s v="-"/>
    <x v="988"/>
    <x v="639"/>
    <m/>
    <e v="#N/A"/>
    <e v="#N/A"/>
    <n v="0"/>
    <x v="0"/>
    <e v="#N/A"/>
    <e v="#N/A"/>
    <e v="#N/A"/>
    <n v="0"/>
    <n v="0"/>
    <n v="0"/>
    <n v="0"/>
    <s v=" "/>
    <s v=" "/>
    <s v="13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5"/>
    <s v="Rutinná a štandardná údržba "/>
    <x v="60"/>
    <s v="Prev. strojov, prístr, zar, tech a nár"/>
    <n v="811010"/>
    <s v="Klimatizačné zariadenia, vzduchotechnika"/>
    <x v="1"/>
    <x v="0"/>
    <x v="0"/>
    <x v="1"/>
    <x v="0"/>
    <x v="0"/>
    <x v="0"/>
    <x v="1"/>
    <x v="0"/>
    <x v="0"/>
    <x v="0"/>
    <s v="811"/>
    <s v="-"/>
    <x v="989"/>
    <x v="818"/>
    <m/>
    <e v="#N/A"/>
    <e v="#N/A"/>
    <s v="X"/>
    <x v="2"/>
    <e v="#N/A"/>
    <e v="#N/A"/>
    <e v="#N/A"/>
    <n v="0"/>
    <n v="0"/>
    <n v="0"/>
    <n v="0"/>
    <s v=" "/>
    <s v=" "/>
    <s v="10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5"/>
    <s v="Rutinná a štandardná údržba "/>
    <x v="60"/>
    <s v="Prev. strojov, prístr, zar, tech a nár"/>
    <n v="811014"/>
    <s v="Stravovacie zariadenia"/>
    <x v="1"/>
    <x v="0"/>
    <x v="0"/>
    <x v="1"/>
    <x v="0"/>
    <x v="0"/>
    <x v="0"/>
    <x v="1"/>
    <x v="0"/>
    <x v="0"/>
    <x v="0"/>
    <s v="811"/>
    <s v="-"/>
    <x v="990"/>
    <x v="819"/>
    <m/>
    <e v="#N/A"/>
    <e v="#N/A"/>
    <n v="0"/>
    <x v="0"/>
    <e v="#N/A"/>
    <e v="#N/A"/>
    <e v="#N/A"/>
    <n v="0"/>
    <n v="0"/>
    <n v="0"/>
    <n v="0"/>
    <s v=" "/>
    <s v=" "/>
    <s v="1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5"/>
    <s v="Rutinná a štandardná údržba "/>
    <x v="61"/>
    <s v="Budov, objektov alebo ich častí"/>
    <n v="811027"/>
    <s v="Budov, objektov alebo ich častí-údržba"/>
    <x v="1"/>
    <x v="0"/>
    <x v="0"/>
    <x v="1"/>
    <x v="0"/>
    <x v="0"/>
    <x v="0"/>
    <x v="1"/>
    <x v="0"/>
    <x v="0"/>
    <x v="0"/>
    <s v="811"/>
    <s v="-"/>
    <x v="991"/>
    <x v="135"/>
    <m/>
    <e v="#N/A"/>
    <e v="#N/A"/>
    <n v="0"/>
    <x v="0"/>
    <e v="#N/A"/>
    <e v="#N/A"/>
    <e v="#N/A"/>
    <n v="0"/>
    <n v="0"/>
    <n v="0"/>
    <n v="0"/>
    <s v=" "/>
    <s v=" "/>
    <s v="27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5"/>
    <s v="Rutinná a štandardná údržba "/>
    <x v="90"/>
    <s v="Softvéru"/>
    <n v="818010"/>
    <s v="Sotvér (update - aktualizác. Programov."/>
    <x v="1"/>
    <x v="0"/>
    <x v="0"/>
    <x v="1"/>
    <x v="0"/>
    <x v="0"/>
    <x v="0"/>
    <x v="1"/>
    <x v="0"/>
    <x v="0"/>
    <x v="0"/>
    <s v="818"/>
    <s v="-"/>
    <x v="992"/>
    <x v="820"/>
    <m/>
    <e v="#N/A"/>
    <e v="#N/A"/>
    <n v="0"/>
    <x v="0"/>
    <e v="#N/A"/>
    <e v="#N/A"/>
    <e v="#N/A"/>
    <n v="0"/>
    <n v="0"/>
    <n v="0"/>
    <n v="0"/>
    <s v=" "/>
    <s v=" "/>
    <s v="10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6"/>
    <s v="Nájomné za nájom"/>
    <x v="62"/>
    <s v="Budov, objektov alebo ich častí"/>
    <n v="818014"/>
    <s v="Nájom budov, objektov alebo ich častí"/>
    <x v="1"/>
    <x v="0"/>
    <x v="0"/>
    <x v="1"/>
    <x v="0"/>
    <x v="0"/>
    <x v="0"/>
    <x v="1"/>
    <x v="0"/>
    <x v="0"/>
    <x v="0"/>
    <s v="818"/>
    <s v="-"/>
    <x v="993"/>
    <x v="136"/>
    <m/>
    <e v="#N/A"/>
    <e v="#N/A"/>
    <n v="0"/>
    <x v="0"/>
    <e v="#N/A"/>
    <e v="#N/A"/>
    <e v="#N/A"/>
    <n v="0"/>
    <n v="0"/>
    <n v="0"/>
    <n v="0"/>
    <s v=" "/>
    <s v=" "/>
    <s v="1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0"/>
    <s v="Školenia, kurzy, semin, porady, konf, "/>
    <n v="818019"/>
    <s v="Školenia, kurzy"/>
    <x v="1"/>
    <x v="0"/>
    <x v="0"/>
    <x v="1"/>
    <x v="0"/>
    <x v="0"/>
    <x v="0"/>
    <x v="1"/>
    <x v="0"/>
    <x v="0"/>
    <x v="0"/>
    <s v="818"/>
    <s v="-"/>
    <x v="994"/>
    <x v="821"/>
    <m/>
    <e v="#N/A"/>
    <e v="#N/A"/>
    <n v="0"/>
    <x v="0"/>
    <e v="#N/A"/>
    <e v="#N/A"/>
    <e v="#N/A"/>
    <n v="0"/>
    <n v="0"/>
    <n v="0"/>
    <n v="0"/>
    <s v=" "/>
    <s v=" "/>
    <s v="19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63"/>
    <s v="Propagácia, reklama a inzercia "/>
    <n v="818020"/>
    <s v="Inzercia"/>
    <x v="1"/>
    <x v="0"/>
    <x v="0"/>
    <x v="1"/>
    <x v="0"/>
    <x v="0"/>
    <x v="0"/>
    <x v="1"/>
    <x v="0"/>
    <x v="0"/>
    <x v="0"/>
    <s v="818"/>
    <s v="-"/>
    <x v="995"/>
    <x v="822"/>
    <m/>
    <e v="#N/A"/>
    <e v="#N/A"/>
    <n v="0"/>
    <x v="0"/>
    <e v="#N/A"/>
    <e v="#N/A"/>
    <e v="#N/A"/>
    <n v="0"/>
    <n v="0"/>
    <n v="0"/>
    <n v="0"/>
    <s v=" "/>
    <s v=" "/>
    <s v="20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2"/>
    <s v="Všeobecné služby "/>
    <n v="818022"/>
    <s v="Deratizácia, dezinsekcia, dezinfekcia"/>
    <x v="1"/>
    <x v="0"/>
    <x v="0"/>
    <x v="1"/>
    <x v="0"/>
    <x v="0"/>
    <x v="0"/>
    <x v="1"/>
    <x v="0"/>
    <x v="0"/>
    <x v="0"/>
    <s v="818"/>
    <s v="-"/>
    <x v="996"/>
    <x v="139"/>
    <m/>
    <e v="#N/A"/>
    <e v="#N/A"/>
    <n v="0"/>
    <x v="0"/>
    <e v="#N/A"/>
    <e v="#N/A"/>
    <e v="#N/A"/>
    <n v="0"/>
    <n v="0"/>
    <n v="0"/>
    <n v="0"/>
    <s v=" "/>
    <s v=" "/>
    <s v="2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2"/>
    <s v="Všeobecné služby "/>
    <n v="818024"/>
    <s v="Likvidácia, uloženie a  odvoz odpadu"/>
    <x v="1"/>
    <x v="0"/>
    <x v="0"/>
    <x v="1"/>
    <x v="0"/>
    <x v="0"/>
    <x v="0"/>
    <x v="1"/>
    <x v="0"/>
    <x v="0"/>
    <x v="0"/>
    <s v="818"/>
    <s v="-"/>
    <x v="997"/>
    <x v="140"/>
    <m/>
    <e v="#N/A"/>
    <e v="#N/A"/>
    <n v="0"/>
    <x v="0"/>
    <e v="#N/A"/>
    <e v="#N/A"/>
    <e v="#N/A"/>
    <n v="0"/>
    <n v="0"/>
    <n v="0"/>
    <n v="0"/>
    <s v=" "/>
    <s v=" "/>
    <s v="2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2"/>
    <s v="Všeobecné služby "/>
    <n v="818030"/>
    <s v="Revízie a kontroly zariadenia"/>
    <x v="1"/>
    <x v="0"/>
    <x v="0"/>
    <x v="1"/>
    <x v="0"/>
    <x v="0"/>
    <x v="0"/>
    <x v="1"/>
    <x v="0"/>
    <x v="0"/>
    <x v="0"/>
    <s v="818"/>
    <s v="-"/>
    <x v="998"/>
    <x v="823"/>
    <m/>
    <e v="#N/A"/>
    <e v="#N/A"/>
    <n v="0"/>
    <x v="0"/>
    <e v="#N/A"/>
    <e v="#N/A"/>
    <e v="#N/A"/>
    <n v="0"/>
    <n v="0"/>
    <n v="0"/>
    <n v="0"/>
    <s v=" "/>
    <s v=" "/>
    <s v="30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2"/>
    <s v="Všeobecné služby "/>
    <n v="818031"/>
    <s v="Tlačiarenské služby"/>
    <x v="1"/>
    <x v="0"/>
    <x v="0"/>
    <x v="1"/>
    <x v="0"/>
    <x v="0"/>
    <x v="0"/>
    <x v="1"/>
    <x v="0"/>
    <x v="0"/>
    <x v="0"/>
    <s v="818"/>
    <s v="-"/>
    <x v="999"/>
    <x v="313"/>
    <m/>
    <e v="#N/A"/>
    <e v="#N/A"/>
    <n v="0"/>
    <x v="0"/>
    <e v="#N/A"/>
    <e v="#N/A"/>
    <e v="#N/A"/>
    <n v="0"/>
    <n v="0"/>
    <n v="0"/>
    <n v="0"/>
    <s v=" "/>
    <s v=" "/>
    <s v="3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2"/>
    <s v="Všeobecné služby "/>
    <n v="818032"/>
    <s v="Upratovanie, čistenie, pranie"/>
    <x v="1"/>
    <x v="0"/>
    <x v="0"/>
    <x v="1"/>
    <x v="0"/>
    <x v="0"/>
    <x v="0"/>
    <x v="1"/>
    <x v="0"/>
    <x v="0"/>
    <x v="0"/>
    <s v="818"/>
    <s v="-"/>
    <x v="1000"/>
    <x v="824"/>
    <m/>
    <e v="#N/A"/>
    <e v="#N/A"/>
    <n v="0"/>
    <x v="0"/>
    <e v="#N/A"/>
    <e v="#N/A"/>
    <e v="#N/A"/>
    <n v="0"/>
    <n v="0"/>
    <n v="0"/>
    <n v="0"/>
    <s v=" "/>
    <s v=" "/>
    <s v="3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2"/>
    <s v="Všeobecné služby "/>
    <n v="818034"/>
    <s v="Zmluvné služby inde nezaradené"/>
    <x v="1"/>
    <x v="0"/>
    <x v="0"/>
    <x v="1"/>
    <x v="0"/>
    <x v="0"/>
    <x v="0"/>
    <x v="1"/>
    <x v="0"/>
    <x v="0"/>
    <x v="0"/>
    <s v="818"/>
    <s v="-"/>
    <x v="1001"/>
    <x v="654"/>
    <m/>
    <e v="#N/A"/>
    <e v="#N/A"/>
    <s v="X"/>
    <x v="2"/>
    <e v="#N/A"/>
    <e v="#N/A"/>
    <e v="#N/A"/>
    <n v="0"/>
    <n v="0"/>
    <n v="0"/>
    <n v="0"/>
    <s v=" "/>
    <s v=" "/>
    <s v="3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3"/>
    <s v="Špeciálne služby "/>
    <n v="818045"/>
    <s v="Poradensko-konzultačná činnosť"/>
    <x v="1"/>
    <x v="0"/>
    <x v="0"/>
    <x v="1"/>
    <x v="0"/>
    <x v="0"/>
    <x v="0"/>
    <x v="1"/>
    <x v="0"/>
    <x v="0"/>
    <x v="0"/>
    <s v="818"/>
    <s v="-"/>
    <x v="1002"/>
    <x v="29"/>
    <m/>
    <e v="#N/A"/>
    <e v="#N/A"/>
    <n v="0"/>
    <x v="0"/>
    <e v="#N/A"/>
    <e v="#N/A"/>
    <e v="#N/A"/>
    <n v="0"/>
    <n v="0"/>
    <n v="0"/>
    <n v="0"/>
    <s v=" "/>
    <s v=" "/>
    <s v="4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3"/>
    <s v="Špeciálne služby "/>
    <n v="818059"/>
    <s v="Kalibrácia a overovanie alkotesterov-údr"/>
    <x v="1"/>
    <x v="0"/>
    <x v="0"/>
    <x v="1"/>
    <x v="0"/>
    <x v="0"/>
    <x v="0"/>
    <x v="1"/>
    <x v="0"/>
    <x v="0"/>
    <x v="0"/>
    <s v="818"/>
    <s v="-"/>
    <x v="1003"/>
    <x v="825"/>
    <m/>
    <e v="#N/A"/>
    <e v="#N/A"/>
    <n v="0"/>
    <x v="0"/>
    <e v="#N/A"/>
    <e v="#N/A"/>
    <e v="#N/A"/>
    <n v="0"/>
    <n v="0"/>
    <n v="0"/>
    <n v="0"/>
    <s v=" "/>
    <s v=" "/>
    <s v="59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3"/>
    <s v="Špeciálne služby "/>
    <n v="818062"/>
    <s v="Špec. služby inde nezar. (exekučné)"/>
    <x v="1"/>
    <x v="0"/>
    <x v="0"/>
    <x v="1"/>
    <x v="0"/>
    <x v="0"/>
    <x v="0"/>
    <x v="1"/>
    <x v="0"/>
    <x v="0"/>
    <x v="0"/>
    <s v="818"/>
    <s v="-"/>
    <x v="1004"/>
    <x v="826"/>
    <m/>
    <e v="#N/A"/>
    <e v="#N/A"/>
    <n v="0"/>
    <x v="0"/>
    <e v="#N/A"/>
    <e v="#N/A"/>
    <e v="#N/A"/>
    <n v="0"/>
    <n v="0"/>
    <n v="0"/>
    <n v="0"/>
    <s v=" "/>
    <s v=" "/>
    <s v="6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4"/>
    <s v="Náhrady"/>
    <n v="848012"/>
    <s v="Náhrady inde nezaradené nie soc. Charakt"/>
    <x v="1"/>
    <x v="0"/>
    <x v="0"/>
    <x v="1"/>
    <x v="0"/>
    <x v="0"/>
    <x v="0"/>
    <x v="1"/>
    <x v="0"/>
    <x v="0"/>
    <x v="0"/>
    <s v="848"/>
    <s v="-"/>
    <x v="1005"/>
    <x v="38"/>
    <m/>
    <e v="#N/A"/>
    <e v="#N/A"/>
    <n v="0"/>
    <x v="0"/>
    <e v="#N/A"/>
    <e v="#N/A"/>
    <e v="#N/A"/>
    <n v="0"/>
    <n v="0"/>
    <n v="0"/>
    <n v="0"/>
    <s v=" "/>
    <s v=" "/>
    <s v="1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21"/>
    <s v="Poplatky a odvody"/>
    <n v="838001"/>
    <s v="Poplatky a odvody (napr. správne, súdne,"/>
    <x v="1"/>
    <x v="0"/>
    <x v="0"/>
    <x v="1"/>
    <x v="0"/>
    <x v="0"/>
    <x v="0"/>
    <x v="1"/>
    <x v="0"/>
    <x v="0"/>
    <x v="0"/>
    <s v="838"/>
    <s v="-"/>
    <x v="1006"/>
    <x v="827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21"/>
    <s v="Poplatky a odvody"/>
    <n v="868004"/>
    <s v="Finančné poplatky a odvody (napr. poplat"/>
    <x v="1"/>
    <x v="0"/>
    <x v="0"/>
    <x v="1"/>
    <x v="0"/>
    <x v="0"/>
    <x v="0"/>
    <x v="1"/>
    <x v="0"/>
    <x v="0"/>
    <x v="0"/>
    <s v="868"/>
    <s v="-"/>
    <x v="1007"/>
    <x v="61"/>
    <m/>
    <e v="#N/A"/>
    <e v="#N/A"/>
    <n v="0"/>
    <x v="0"/>
    <e v="#N/A"/>
    <e v="#N/A"/>
    <e v="#N/A"/>
    <n v="0"/>
    <n v="0"/>
    <n v="0"/>
    <n v="0"/>
    <s v=" "/>
    <s v=" "/>
    <s v="04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21"/>
    <s v="Poplatky a odvody"/>
    <n v="868005"/>
    <s v="Poplatky a odvody inde nezaradené"/>
    <x v="1"/>
    <x v="0"/>
    <x v="0"/>
    <x v="1"/>
    <x v="0"/>
    <x v="0"/>
    <x v="0"/>
    <x v="1"/>
    <x v="0"/>
    <x v="0"/>
    <x v="0"/>
    <s v="868"/>
    <s v="-"/>
    <x v="1008"/>
    <x v="148"/>
    <m/>
    <e v="#N/A"/>
    <e v="#N/A"/>
    <n v="0"/>
    <x v="0"/>
    <e v="#N/A"/>
    <e v="#N/A"/>
    <e v="#N/A"/>
    <n v="0"/>
    <n v="0"/>
    <n v="0"/>
    <n v="0"/>
    <s v=" "/>
    <s v=" "/>
    <s v="0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15"/>
    <s v="Stravovanie"/>
    <n v="827006"/>
    <s v="Stravovanie"/>
    <x v="1"/>
    <x v="0"/>
    <x v="0"/>
    <x v="1"/>
    <x v="0"/>
    <x v="0"/>
    <x v="0"/>
    <x v="1"/>
    <x v="0"/>
    <x v="0"/>
    <x v="0"/>
    <s v="827"/>
    <s v="-"/>
    <x v="1009"/>
    <x v="296"/>
    <m/>
    <e v="#N/A"/>
    <e v="#N/A"/>
    <n v="0"/>
    <x v="0"/>
    <e v="#N/A"/>
    <e v="#N/A"/>
    <e v="#N/A"/>
    <n v="0"/>
    <n v="0"/>
    <n v="0"/>
    <n v="0"/>
    <s v=" "/>
    <s v=" "/>
    <s v="06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23"/>
    <s v="Poistné"/>
    <n v="848003"/>
    <s v="Poistné okrem poistenia dopravných prost"/>
    <x v="1"/>
    <x v="0"/>
    <x v="0"/>
    <x v="1"/>
    <x v="0"/>
    <x v="0"/>
    <x v="0"/>
    <x v="1"/>
    <x v="0"/>
    <x v="0"/>
    <x v="0"/>
    <s v="848"/>
    <s v="-"/>
    <x v="1010"/>
    <x v="828"/>
    <m/>
    <e v="#N/A"/>
    <e v="#N/A"/>
    <n v="0"/>
    <x v="0"/>
    <e v="#N/A"/>
    <e v="#N/A"/>
    <e v="#N/A"/>
    <n v="0"/>
    <n v="0"/>
    <n v="0"/>
    <n v="0"/>
    <s v=" "/>
    <s v=" "/>
    <s v="03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65"/>
    <s v="Kolkové známky "/>
    <n v="838002"/>
    <s v="Kolkové známky"/>
    <x v="1"/>
    <x v="0"/>
    <x v="0"/>
    <x v="1"/>
    <x v="0"/>
    <x v="0"/>
    <x v="0"/>
    <x v="1"/>
    <x v="0"/>
    <x v="0"/>
    <x v="0"/>
    <s v="838"/>
    <s v="-"/>
    <x v="1011"/>
    <x v="151"/>
    <m/>
    <e v="#N/A"/>
    <e v="#N/A"/>
    <n v="0"/>
    <x v="0"/>
    <e v="#N/A"/>
    <e v="#N/A"/>
    <e v="#N/A"/>
    <n v="0"/>
    <n v="0"/>
    <n v="0"/>
    <n v="0"/>
    <s v=" "/>
    <s v=" "/>
    <s v="02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34"/>
    <s v="Dane"/>
    <n v="832001"/>
    <s v="Daň z nehnuteľností"/>
    <x v="1"/>
    <x v="0"/>
    <x v="0"/>
    <x v="1"/>
    <x v="0"/>
    <x v="0"/>
    <x v="0"/>
    <x v="1"/>
    <x v="0"/>
    <x v="0"/>
    <x v="0"/>
    <s v="832"/>
    <s v="-"/>
    <x v="1012"/>
    <x v="152"/>
    <m/>
    <e v="#N/A"/>
    <e v="#N/A"/>
    <n v="0"/>
    <x v="0"/>
    <e v="#N/A"/>
    <e v="#N/A"/>
    <e v="#N/A"/>
    <n v="0"/>
    <n v="0"/>
    <n v="0"/>
    <n v="0"/>
    <s v=" "/>
    <s v=" "/>
    <s v="01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34"/>
    <s v="Dane"/>
    <n v="838005"/>
    <s v="Za služby verejnosti v oblasti tel. rozh"/>
    <x v="1"/>
    <x v="0"/>
    <x v="0"/>
    <x v="1"/>
    <x v="0"/>
    <x v="0"/>
    <x v="0"/>
    <x v="1"/>
    <x v="0"/>
    <x v="0"/>
    <x v="0"/>
    <s v="838"/>
    <s v="-"/>
    <x v="1013"/>
    <x v="85"/>
    <m/>
    <e v="#N/A"/>
    <e v="#N/A"/>
    <n v="0"/>
    <x v="0"/>
    <e v="#N/A"/>
    <e v="#N/A"/>
    <e v="#N/A"/>
    <n v="0"/>
    <n v="0"/>
    <n v="0"/>
    <n v="0"/>
    <s v=" "/>
    <s v=" "/>
    <s v="05"/>
    <s v="0"/>
    <x v="1"/>
    <e v="#N/A"/>
    <e v="#N/A"/>
    <e v="#N/A"/>
  </r>
  <r>
    <x v="26"/>
    <x v="1"/>
    <s v="T."/>
    <s v="Technické položky"/>
    <s v="600_SEK"/>
    <s v="Sekundárne nákladové druhy"/>
    <n v="630"/>
    <s v="Tovary a služby"/>
    <n v="637"/>
    <s v="Služby"/>
    <x v="34"/>
    <s v="Dane"/>
    <n v="838006"/>
    <s v="Miestne dane"/>
    <x v="1"/>
    <x v="0"/>
    <x v="0"/>
    <x v="1"/>
    <x v="0"/>
    <x v="0"/>
    <x v="0"/>
    <x v="1"/>
    <x v="0"/>
    <x v="0"/>
    <x v="0"/>
    <s v="838"/>
    <s v="-"/>
    <x v="1014"/>
    <x v="153"/>
    <m/>
    <e v="#N/A"/>
    <e v="#N/A"/>
    <n v="0"/>
    <x v="0"/>
    <e v="#N/A"/>
    <e v="#N/A"/>
    <e v="#N/A"/>
    <n v="0"/>
    <n v="0"/>
    <n v="0"/>
    <n v="0"/>
    <s v=" "/>
    <s v=" "/>
    <s v="06"/>
    <s v="0"/>
    <x v="1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41000"/>
    <s v="Obstaranie dlhodobého nehmotného majetku"/>
    <x v="1"/>
    <x v="0"/>
    <x v="0"/>
    <x v="1"/>
    <x v="0"/>
    <x v="0"/>
    <x v="0"/>
    <x v="1"/>
    <x v="0"/>
    <x v="0"/>
    <x v="0"/>
    <s v="410"/>
    <s v="-"/>
    <x v="1015"/>
    <x v="829"/>
    <m/>
    <e v="#N/A"/>
    <e v="#N/A"/>
    <n v="0"/>
    <x v="0"/>
    <e v="#N/A"/>
    <e v="#N/A"/>
    <e v="#N/A"/>
    <n v="0"/>
    <n v="0"/>
    <n v="0"/>
    <n v="0"/>
    <s v=" "/>
    <s v=" "/>
    <s v="00"/>
    <s v="0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41999"/>
    <s v="Obstaranie dlhodobého nehmotného majetku"/>
    <x v="2"/>
    <x v="2"/>
    <x v="2"/>
    <x v="2"/>
    <x v="2"/>
    <x v="2"/>
    <x v="1"/>
    <x v="2"/>
    <x v="2"/>
    <x v="3"/>
    <x v="0"/>
    <s v="419"/>
    <s v="-"/>
    <x v="1016"/>
    <x v="829"/>
    <m/>
    <e v="#N/A"/>
    <e v="#N/A"/>
    <s v="X"/>
    <x v="1"/>
    <e v="#N/A"/>
    <e v="#N/A"/>
    <e v="#N/A"/>
    <n v="0"/>
    <n v="0"/>
    <n v="0"/>
    <n v="0"/>
    <s v=" "/>
    <s v=" "/>
    <s v="99"/>
    <s v="9"/>
    <x v="1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42000"/>
    <s v="Obstaranie dlhodobého hmotného majetku"/>
    <x v="1"/>
    <x v="0"/>
    <x v="0"/>
    <x v="1"/>
    <x v="0"/>
    <x v="0"/>
    <x v="0"/>
    <x v="1"/>
    <x v="0"/>
    <x v="0"/>
    <x v="0"/>
    <s v="420"/>
    <s v="-"/>
    <x v="1017"/>
    <x v="830"/>
    <m/>
    <e v="#N/A"/>
    <e v="#N/A"/>
    <n v="0"/>
    <x v="0"/>
    <e v="#N/A"/>
    <e v="#N/A"/>
    <e v="#N/A"/>
    <n v="0"/>
    <n v="0"/>
    <n v="0"/>
    <n v="0"/>
    <s v=" "/>
    <s v=" "/>
    <s v="00"/>
    <s v="0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42999"/>
    <s v="Obstaranie dlhodobého hmotného majetku -"/>
    <x v="1"/>
    <x v="0"/>
    <x v="0"/>
    <x v="1"/>
    <x v="0"/>
    <x v="0"/>
    <x v="0"/>
    <x v="1"/>
    <x v="0"/>
    <x v="0"/>
    <x v="0"/>
    <s v="429"/>
    <s v="-"/>
    <x v="1018"/>
    <x v="831"/>
    <m/>
    <e v="#N/A"/>
    <e v="#N/A"/>
    <n v="0"/>
    <x v="0"/>
    <e v="#N/A"/>
    <e v="#N/A"/>
    <e v="#N/A"/>
    <n v="0"/>
    <n v="0"/>
    <n v="0"/>
    <n v="0"/>
    <s v=" "/>
    <s v=" "/>
    <s v="99"/>
    <s v="9"/>
    <x v="1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43000"/>
    <s v="Obstaranie dlhodobého finančného majetku"/>
    <x v="1"/>
    <x v="0"/>
    <x v="0"/>
    <x v="1"/>
    <x v="0"/>
    <x v="0"/>
    <x v="0"/>
    <x v="1"/>
    <x v="0"/>
    <x v="0"/>
    <x v="0"/>
    <s v="430"/>
    <s v="-"/>
    <x v="1019"/>
    <x v="832"/>
    <m/>
    <e v="#N/A"/>
    <e v="#N/A"/>
    <n v="0"/>
    <x v="0"/>
    <e v="#N/A"/>
    <e v="#N/A"/>
    <e v="#N/A"/>
    <n v="0"/>
    <n v="0"/>
    <n v="0"/>
    <n v="0"/>
    <s v=" "/>
    <s v=" "/>
    <s v="00"/>
    <s v="0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51000"/>
    <s v="Poskytnuté preddavky na dlhodobý nehmotn"/>
    <x v="1"/>
    <x v="0"/>
    <x v="0"/>
    <x v="1"/>
    <x v="0"/>
    <x v="0"/>
    <x v="0"/>
    <x v="1"/>
    <x v="0"/>
    <x v="0"/>
    <x v="0"/>
    <n v="51"/>
    <s v="-"/>
    <x v="1020"/>
    <x v="833"/>
    <m/>
    <e v="#N/A"/>
    <e v="#N/A"/>
    <n v="0"/>
    <x v="0"/>
    <e v="#N/A"/>
    <e v="#N/A"/>
    <e v="#N/A"/>
    <n v="0"/>
    <n v="0"/>
    <n v="0"/>
    <n v="0"/>
    <s v=" "/>
    <s v=" "/>
    <s v="00"/>
    <s v="0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52000"/>
    <s v="Poskytnuté preddavky na dlhodobý hmotný"/>
    <x v="1"/>
    <x v="0"/>
    <x v="0"/>
    <x v="1"/>
    <x v="0"/>
    <x v="0"/>
    <x v="0"/>
    <x v="1"/>
    <x v="0"/>
    <x v="0"/>
    <x v="0"/>
    <s v="520"/>
    <s v="-"/>
    <x v="1021"/>
    <x v="834"/>
    <m/>
    <e v="#N/A"/>
    <e v="#N/A"/>
    <n v="0"/>
    <x v="0"/>
    <e v="#N/A"/>
    <e v="#N/A"/>
    <e v="#N/A"/>
    <n v="0"/>
    <n v="0"/>
    <n v="0"/>
    <n v="0"/>
    <s v=" "/>
    <s v=" "/>
    <s v="00"/>
    <s v="0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1"/>
    <s v="komoditná skupina 1"/>
    <x v="1"/>
    <x v="0"/>
    <x v="0"/>
    <x v="1"/>
    <x v="0"/>
    <x v="0"/>
    <x v="0"/>
    <x v="1"/>
    <x v="0"/>
    <x v="0"/>
    <x v="0"/>
    <s v="112"/>
    <s v="-"/>
    <x v="1022"/>
    <x v="835"/>
    <m/>
    <e v="#N/A"/>
    <e v="#N/A"/>
    <n v="0"/>
    <x v="0"/>
    <e v="#N/A"/>
    <e v="#N/A"/>
    <e v="#N/A"/>
    <n v="0"/>
    <n v="0"/>
    <n v="0"/>
    <n v="0"/>
    <s v=" "/>
    <s v=" "/>
    <s v="01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2"/>
    <s v="Interiérové vybavenie,stavebno-inštalačn"/>
    <x v="1"/>
    <x v="0"/>
    <x v="0"/>
    <x v="1"/>
    <x v="0"/>
    <x v="0"/>
    <x v="0"/>
    <x v="1"/>
    <x v="0"/>
    <x v="0"/>
    <x v="0"/>
    <s v="112"/>
    <s v="-"/>
    <x v="1023"/>
    <x v="836"/>
    <m/>
    <e v="#N/A"/>
    <e v="#N/A"/>
    <n v="0"/>
    <x v="0"/>
    <e v="#N/A"/>
    <e v="#N/A"/>
    <e v="#N/A"/>
    <n v="0"/>
    <n v="0"/>
    <n v="0"/>
    <n v="0"/>
    <s v=" "/>
    <s v=" "/>
    <s v="02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3"/>
    <s v="Letecký materiál"/>
    <x v="1"/>
    <x v="0"/>
    <x v="0"/>
    <x v="1"/>
    <x v="0"/>
    <x v="0"/>
    <x v="0"/>
    <x v="1"/>
    <x v="0"/>
    <x v="0"/>
    <x v="0"/>
    <s v="112"/>
    <s v="-"/>
    <x v="1024"/>
    <x v="837"/>
    <m/>
    <e v="#N/A"/>
    <e v="#N/A"/>
    <n v="0"/>
    <x v="0"/>
    <e v="#N/A"/>
    <e v="#N/A"/>
    <e v="#N/A"/>
    <n v="0"/>
    <n v="0"/>
    <n v="0"/>
    <n v="0"/>
    <s v=" "/>
    <s v=" "/>
    <s v="03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4"/>
    <s v="Automobilová a člnová technika, PHM  a m"/>
    <x v="1"/>
    <x v="0"/>
    <x v="0"/>
    <x v="1"/>
    <x v="0"/>
    <x v="0"/>
    <x v="0"/>
    <x v="1"/>
    <x v="0"/>
    <x v="0"/>
    <x v="0"/>
    <s v="112"/>
    <s v="-"/>
    <x v="1025"/>
    <x v="838"/>
    <m/>
    <e v="#N/A"/>
    <e v="#N/A"/>
    <n v="0"/>
    <x v="0"/>
    <e v="#N/A"/>
    <e v="#N/A"/>
    <e v="#N/A"/>
    <n v="0"/>
    <n v="0"/>
    <n v="0"/>
    <n v="0"/>
    <s v=" "/>
    <s v=" "/>
    <s v="04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5"/>
    <s v="Výzbroj a munícia"/>
    <x v="1"/>
    <x v="0"/>
    <x v="0"/>
    <x v="1"/>
    <x v="0"/>
    <x v="0"/>
    <x v="0"/>
    <x v="1"/>
    <x v="0"/>
    <x v="0"/>
    <x v="0"/>
    <s v="112"/>
    <s v="-"/>
    <x v="1026"/>
    <x v="839"/>
    <m/>
    <e v="#N/A"/>
    <e v="#N/A"/>
    <n v="0"/>
    <x v="0"/>
    <e v="#N/A"/>
    <e v="#N/A"/>
    <e v="#N/A"/>
    <n v="0"/>
    <n v="0"/>
    <n v="0"/>
    <n v="0"/>
    <s v=" "/>
    <s v=" "/>
    <s v="05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6"/>
    <s v="Kancelárska technika a materiál"/>
    <x v="1"/>
    <x v="0"/>
    <x v="0"/>
    <x v="1"/>
    <x v="0"/>
    <x v="0"/>
    <x v="0"/>
    <x v="1"/>
    <x v="0"/>
    <x v="0"/>
    <x v="0"/>
    <s v="112"/>
    <s v="-"/>
    <x v="1027"/>
    <x v="840"/>
    <m/>
    <e v="#N/A"/>
    <e v="#N/A"/>
    <n v="0"/>
    <x v="0"/>
    <e v="#N/A"/>
    <e v="#N/A"/>
    <e v="#N/A"/>
    <n v="0"/>
    <n v="0"/>
    <n v="0"/>
    <n v="0"/>
    <s v=" "/>
    <s v=" "/>
    <s v="06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7"/>
    <s v="Výpočtová a telekomunikačná technika a m"/>
    <x v="1"/>
    <x v="0"/>
    <x v="0"/>
    <x v="1"/>
    <x v="0"/>
    <x v="0"/>
    <x v="0"/>
    <x v="1"/>
    <x v="0"/>
    <x v="0"/>
    <x v="0"/>
    <s v="112"/>
    <s v="-"/>
    <x v="1028"/>
    <x v="841"/>
    <m/>
    <e v="#N/A"/>
    <e v="#N/A"/>
    <n v="0"/>
    <x v="0"/>
    <e v="#N/A"/>
    <e v="#N/A"/>
    <e v="#N/A"/>
    <n v="0"/>
    <n v="0"/>
    <n v="0"/>
    <n v="0"/>
    <s v=" "/>
    <s v=" "/>
    <s v="07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8"/>
    <s v="Šifrová technika a materiál"/>
    <x v="1"/>
    <x v="0"/>
    <x v="0"/>
    <x v="1"/>
    <x v="0"/>
    <x v="0"/>
    <x v="0"/>
    <x v="1"/>
    <x v="0"/>
    <x v="0"/>
    <x v="0"/>
    <s v="112"/>
    <s v="-"/>
    <x v="1029"/>
    <x v="842"/>
    <m/>
    <e v="#N/A"/>
    <e v="#N/A"/>
    <n v="0"/>
    <x v="0"/>
    <e v="#N/A"/>
    <e v="#N/A"/>
    <e v="#N/A"/>
    <n v="0"/>
    <n v="0"/>
    <n v="0"/>
    <n v="0"/>
    <s v=" "/>
    <s v=" "/>
    <s v="08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09"/>
    <s v="Technika a materiál pre ochranu objektov"/>
    <x v="1"/>
    <x v="0"/>
    <x v="0"/>
    <x v="1"/>
    <x v="0"/>
    <x v="0"/>
    <x v="0"/>
    <x v="1"/>
    <x v="0"/>
    <x v="0"/>
    <x v="0"/>
    <s v="112"/>
    <s v="-"/>
    <x v="1030"/>
    <x v="843"/>
    <m/>
    <e v="#N/A"/>
    <e v="#N/A"/>
    <n v="0"/>
    <x v="0"/>
    <e v="#N/A"/>
    <e v="#N/A"/>
    <e v="#N/A"/>
    <n v="0"/>
    <n v="0"/>
    <n v="0"/>
    <n v="0"/>
    <s v=" "/>
    <s v=" "/>
    <s v="09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0"/>
    <s v="Spravodajská technika a materiál"/>
    <x v="1"/>
    <x v="0"/>
    <x v="0"/>
    <x v="1"/>
    <x v="0"/>
    <x v="0"/>
    <x v="0"/>
    <x v="1"/>
    <x v="0"/>
    <x v="0"/>
    <x v="0"/>
    <s v="112"/>
    <s v="-"/>
    <x v="1031"/>
    <x v="844"/>
    <m/>
    <e v="#N/A"/>
    <e v="#N/A"/>
    <n v="0"/>
    <x v="0"/>
    <e v="#N/A"/>
    <e v="#N/A"/>
    <e v="#N/A"/>
    <n v="0"/>
    <n v="0"/>
    <n v="0"/>
    <n v="0"/>
    <s v=" "/>
    <s v=" "/>
    <s v="10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1"/>
    <s v="Fotografická, laboratórna,kriminalistick"/>
    <x v="1"/>
    <x v="0"/>
    <x v="0"/>
    <x v="1"/>
    <x v="0"/>
    <x v="0"/>
    <x v="0"/>
    <x v="1"/>
    <x v="0"/>
    <x v="0"/>
    <x v="0"/>
    <s v="112"/>
    <s v="-"/>
    <x v="1032"/>
    <x v="845"/>
    <m/>
    <e v="#N/A"/>
    <e v="#N/A"/>
    <n v="0"/>
    <x v="0"/>
    <e v="#N/A"/>
    <e v="#N/A"/>
    <e v="#N/A"/>
    <n v="0"/>
    <n v="0"/>
    <n v="0"/>
    <n v="0"/>
    <s v=" "/>
    <s v=" "/>
    <s v="11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2"/>
    <s v="Výstrojný materiál"/>
    <x v="1"/>
    <x v="0"/>
    <x v="0"/>
    <x v="1"/>
    <x v="0"/>
    <x v="0"/>
    <x v="0"/>
    <x v="1"/>
    <x v="0"/>
    <x v="0"/>
    <x v="0"/>
    <s v="112"/>
    <s v="-"/>
    <x v="1033"/>
    <x v="846"/>
    <m/>
    <e v="#N/A"/>
    <e v="#N/A"/>
    <n v="0"/>
    <x v="0"/>
    <e v="#N/A"/>
    <e v="#N/A"/>
    <e v="#N/A"/>
    <n v="0"/>
    <n v="0"/>
    <n v="0"/>
    <n v="0"/>
    <s v=" "/>
    <s v=" "/>
    <s v="12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3"/>
    <s v="Odborná a študijná literatúra a materiál"/>
    <x v="1"/>
    <x v="0"/>
    <x v="0"/>
    <x v="1"/>
    <x v="0"/>
    <x v="0"/>
    <x v="0"/>
    <x v="1"/>
    <x v="0"/>
    <x v="0"/>
    <x v="0"/>
    <s v="112"/>
    <s v="-"/>
    <x v="1034"/>
    <x v="847"/>
    <m/>
    <e v="#N/A"/>
    <e v="#N/A"/>
    <n v="0"/>
    <x v="0"/>
    <e v="#N/A"/>
    <e v="#N/A"/>
    <e v="#N/A"/>
    <n v="0"/>
    <n v="0"/>
    <n v="0"/>
    <n v="0"/>
    <s v=" "/>
    <s v=" "/>
    <s v="13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4"/>
    <s v="Materiál civilnej ochrany"/>
    <x v="1"/>
    <x v="0"/>
    <x v="0"/>
    <x v="1"/>
    <x v="0"/>
    <x v="0"/>
    <x v="0"/>
    <x v="1"/>
    <x v="0"/>
    <x v="0"/>
    <x v="0"/>
    <s v="112"/>
    <s v="-"/>
    <x v="1035"/>
    <x v="267"/>
    <m/>
    <e v="#N/A"/>
    <e v="#N/A"/>
    <n v="0"/>
    <x v="0"/>
    <e v="#N/A"/>
    <e v="#N/A"/>
    <e v="#N/A"/>
    <n v="0"/>
    <n v="0"/>
    <n v="0"/>
    <n v="0"/>
    <s v=" "/>
    <s v=" "/>
    <s v="14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5"/>
    <s v="Zvieratá"/>
    <x v="1"/>
    <x v="0"/>
    <x v="0"/>
    <x v="1"/>
    <x v="0"/>
    <x v="0"/>
    <x v="0"/>
    <x v="1"/>
    <x v="0"/>
    <x v="0"/>
    <x v="0"/>
    <s v="112"/>
    <s v="-"/>
    <x v="1036"/>
    <x v="275"/>
    <m/>
    <e v="#N/A"/>
    <e v="#N/A"/>
    <n v="0"/>
    <x v="0"/>
    <e v="#N/A"/>
    <e v="#N/A"/>
    <e v="#N/A"/>
    <n v="0"/>
    <n v="0"/>
    <n v="0"/>
    <n v="0"/>
    <s v=" "/>
    <s v=" "/>
    <s v="15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6"/>
    <s v="Zdravotnícka a veterinárna technika  a m"/>
    <x v="1"/>
    <x v="0"/>
    <x v="0"/>
    <x v="1"/>
    <x v="0"/>
    <x v="0"/>
    <x v="0"/>
    <x v="1"/>
    <x v="0"/>
    <x v="0"/>
    <x v="0"/>
    <s v="112"/>
    <s v="-"/>
    <x v="1037"/>
    <x v="848"/>
    <m/>
    <e v="#N/A"/>
    <e v="#N/A"/>
    <n v="0"/>
    <x v="0"/>
    <e v="#N/A"/>
    <e v="#N/A"/>
    <e v="#N/A"/>
    <n v="0"/>
    <n v="0"/>
    <n v="0"/>
    <n v="0"/>
    <s v=" "/>
    <s v=" "/>
    <s v="16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7"/>
    <s v="Humanitárny materiál"/>
    <x v="1"/>
    <x v="0"/>
    <x v="0"/>
    <x v="1"/>
    <x v="0"/>
    <x v="0"/>
    <x v="0"/>
    <x v="1"/>
    <x v="0"/>
    <x v="0"/>
    <x v="0"/>
    <s v="112"/>
    <s v="-"/>
    <x v="1038"/>
    <x v="849"/>
    <m/>
    <e v="#N/A"/>
    <e v="#N/A"/>
    <n v="0"/>
    <x v="0"/>
    <e v="#N/A"/>
    <e v="#N/A"/>
    <e v="#N/A"/>
    <n v="0"/>
    <n v="0"/>
    <n v="0"/>
    <n v="0"/>
    <s v=" "/>
    <s v=" "/>
    <s v="17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8"/>
    <s v="Materiál hospodárskej mobilizácie"/>
    <x v="1"/>
    <x v="0"/>
    <x v="0"/>
    <x v="1"/>
    <x v="0"/>
    <x v="0"/>
    <x v="0"/>
    <x v="1"/>
    <x v="0"/>
    <x v="0"/>
    <x v="0"/>
    <s v="112"/>
    <s v="-"/>
    <x v="1039"/>
    <x v="850"/>
    <m/>
    <e v="#N/A"/>
    <e v="#N/A"/>
    <n v="0"/>
    <x v="0"/>
    <e v="#N/A"/>
    <e v="#N/A"/>
    <e v="#N/A"/>
    <n v="0"/>
    <n v="0"/>
    <n v="0"/>
    <n v="0"/>
    <s v=" "/>
    <s v=" "/>
    <s v="18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19"/>
    <s v="Stravovanie, potraviny, proviantný mater"/>
    <x v="1"/>
    <x v="0"/>
    <x v="0"/>
    <x v="1"/>
    <x v="0"/>
    <x v="0"/>
    <x v="0"/>
    <x v="1"/>
    <x v="0"/>
    <x v="0"/>
    <x v="0"/>
    <s v="112"/>
    <s v="-"/>
    <x v="1040"/>
    <x v="851"/>
    <m/>
    <e v="#N/A"/>
    <e v="#N/A"/>
    <n v="0"/>
    <x v="0"/>
    <e v="#N/A"/>
    <e v="#N/A"/>
    <e v="#N/A"/>
    <n v="0"/>
    <n v="0"/>
    <n v="0"/>
    <n v="0"/>
    <s v=" "/>
    <s v=" "/>
    <s v="19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20"/>
    <s v="Hasičská, záchranárska a povodňová techn"/>
    <x v="1"/>
    <x v="0"/>
    <x v="0"/>
    <x v="1"/>
    <x v="0"/>
    <x v="0"/>
    <x v="0"/>
    <x v="1"/>
    <x v="0"/>
    <x v="0"/>
    <x v="0"/>
    <s v="112"/>
    <s v="-"/>
    <x v="1041"/>
    <x v="852"/>
    <m/>
    <e v="#N/A"/>
    <e v="#N/A"/>
    <n v="0"/>
    <x v="0"/>
    <e v="#N/A"/>
    <e v="#N/A"/>
    <e v="#N/A"/>
    <n v="0"/>
    <n v="0"/>
    <n v="0"/>
    <n v="0"/>
    <s v=" "/>
    <s v=" "/>
    <s v="20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21"/>
    <s v="Osobné doklady, tlačivá a tabuľky s evid"/>
    <x v="1"/>
    <x v="0"/>
    <x v="0"/>
    <x v="1"/>
    <x v="0"/>
    <x v="0"/>
    <x v="0"/>
    <x v="1"/>
    <x v="0"/>
    <x v="0"/>
    <x v="0"/>
    <s v="112"/>
    <s v="-"/>
    <x v="1042"/>
    <x v="853"/>
    <m/>
    <e v="#N/A"/>
    <e v="#N/A"/>
    <n v="0"/>
    <x v="0"/>
    <e v="#N/A"/>
    <e v="#N/A"/>
    <e v="#N/A"/>
    <n v="0"/>
    <n v="0"/>
    <n v="0"/>
    <n v="0"/>
    <s v=" "/>
    <s v=" "/>
    <s v="21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22"/>
    <s v="Materiál a technika pre voľby a referend"/>
    <x v="1"/>
    <x v="0"/>
    <x v="0"/>
    <x v="1"/>
    <x v="0"/>
    <x v="0"/>
    <x v="0"/>
    <x v="1"/>
    <x v="0"/>
    <x v="0"/>
    <x v="0"/>
    <s v="112"/>
    <s v="-"/>
    <x v="1043"/>
    <x v="854"/>
    <m/>
    <e v="#N/A"/>
    <e v="#N/A"/>
    <n v="0"/>
    <x v="0"/>
    <e v="#N/A"/>
    <e v="#N/A"/>
    <e v="#N/A"/>
    <n v="0"/>
    <n v="0"/>
    <n v="0"/>
    <n v="0"/>
    <s v=" "/>
    <s v=" "/>
    <s v="22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23"/>
    <s v="Materiál a technika pre archívnictvo"/>
    <x v="1"/>
    <x v="0"/>
    <x v="0"/>
    <x v="1"/>
    <x v="0"/>
    <x v="0"/>
    <x v="0"/>
    <x v="1"/>
    <x v="0"/>
    <x v="0"/>
    <x v="0"/>
    <s v="112"/>
    <s v="-"/>
    <x v="1044"/>
    <x v="855"/>
    <m/>
    <e v="#N/A"/>
    <e v="#N/A"/>
    <n v="0"/>
    <x v="0"/>
    <e v="#N/A"/>
    <e v="#N/A"/>
    <e v="#N/A"/>
    <n v="0"/>
    <n v="0"/>
    <n v="0"/>
    <n v="0"/>
    <s v=" "/>
    <s v=" "/>
    <s v="23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12124"/>
    <s v="Veci zaistené útvarmi Policajného zboru"/>
    <x v="1"/>
    <x v="0"/>
    <x v="0"/>
    <x v="1"/>
    <x v="0"/>
    <x v="0"/>
    <x v="0"/>
    <x v="1"/>
    <x v="0"/>
    <x v="0"/>
    <x v="0"/>
    <s v="112"/>
    <s v="-"/>
    <x v="1045"/>
    <x v="856"/>
    <m/>
    <e v="#N/A"/>
    <e v="#N/A"/>
    <n v="0"/>
    <x v="0"/>
    <e v="#N/A"/>
    <e v="#N/A"/>
    <e v="#N/A"/>
    <n v="0"/>
    <n v="0"/>
    <n v="0"/>
    <n v="0"/>
    <s v=" "/>
    <s v=" "/>
    <s v="24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131000"/>
    <s v="Obstaranie tovaru"/>
    <x v="1"/>
    <x v="0"/>
    <x v="0"/>
    <x v="1"/>
    <x v="0"/>
    <x v="0"/>
    <x v="0"/>
    <x v="1"/>
    <x v="0"/>
    <x v="0"/>
    <x v="0"/>
    <s v="131"/>
    <s v="-"/>
    <x v="1046"/>
    <x v="857"/>
    <m/>
    <e v="#N/A"/>
    <e v="#N/A"/>
    <n v="0"/>
    <x v="0"/>
    <e v="#N/A"/>
    <e v="#N/A"/>
    <e v="#N/A"/>
    <n v="0"/>
    <n v="0"/>
    <n v="0"/>
    <n v="0"/>
    <s v=" "/>
    <s v=" "/>
    <s v="00"/>
    <s v="0"/>
    <x v="0"/>
    <e v="#N/A"/>
    <e v="#N/A"/>
    <e v="#N/A"/>
  </r>
  <r>
    <x v="26"/>
    <x v="1"/>
    <s v="T."/>
    <s v="Technické položky"/>
    <s v="T60"/>
    <s v="Technické položky T60"/>
    <s v="T60"/>
    <s v="Technické položky T60"/>
    <s v="S"/>
    <s v="Súvahové účty"/>
    <x v="56"/>
    <s v=" "/>
    <n v="353100"/>
    <s v="Zúčtovanie kapitálových transferov"/>
    <x v="1"/>
    <x v="0"/>
    <x v="0"/>
    <x v="1"/>
    <x v="0"/>
    <x v="0"/>
    <x v="0"/>
    <x v="1"/>
    <x v="0"/>
    <x v="0"/>
    <x v="0"/>
    <s v="353"/>
    <s v="-"/>
    <x v="1047"/>
    <x v="858"/>
    <m/>
    <e v="#N/A"/>
    <e v="#N/A"/>
    <n v="0"/>
    <x v="0"/>
    <e v="#N/A"/>
    <e v="#N/A"/>
    <e v="#N/A"/>
    <n v="0"/>
    <n v="0"/>
    <n v="0"/>
    <n v="0"/>
    <s v=" "/>
    <s v=" "/>
    <s v="00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384100"/>
    <s v="Zúčt.- cudzí majetok"/>
    <x v="1"/>
    <x v="0"/>
    <x v="0"/>
    <x v="1"/>
    <x v="0"/>
    <x v="0"/>
    <x v="0"/>
    <x v="1"/>
    <x v="0"/>
    <x v="0"/>
    <x v="0"/>
    <s v="384"/>
    <s v="-"/>
    <x v="1048"/>
    <x v="859"/>
    <m/>
    <e v="#N/A"/>
    <e v="#N/A"/>
    <n v="0"/>
    <x v="0"/>
    <e v="#N/A"/>
    <e v="#N/A"/>
    <e v="#N/A"/>
    <n v="0"/>
    <n v="0"/>
    <n v="0"/>
    <n v="0"/>
    <s v=" "/>
    <s v=" "/>
    <s v="00"/>
    <s v="1"/>
    <x v="0"/>
    <e v="#N/A"/>
    <e v="#N/A"/>
    <e v="#N/A"/>
  </r>
  <r>
    <x v="26"/>
    <x v="1"/>
    <s v="T."/>
    <s v="Technické položky"/>
    <s v="T60"/>
    <s v="Technické položky T60"/>
    <s v="T60"/>
    <s v="Technické položky T60"/>
    <s v="S"/>
    <s v="Súvahové účty"/>
    <x v="56"/>
    <s v=" "/>
    <n v="472100"/>
    <s v="Záväzky zo sociálneho fondu-tvorba"/>
    <x v="1"/>
    <x v="0"/>
    <x v="0"/>
    <x v="1"/>
    <x v="0"/>
    <x v="0"/>
    <x v="0"/>
    <x v="1"/>
    <x v="0"/>
    <x v="0"/>
    <x v="0"/>
    <s v="472"/>
    <s v="-"/>
    <x v="1049"/>
    <x v="860"/>
    <m/>
    <e v="#N/A"/>
    <e v="#N/A"/>
    <n v="0"/>
    <x v="0"/>
    <e v="#N/A"/>
    <e v="#N/A"/>
    <e v="#N/A"/>
    <n v="0"/>
    <n v="0"/>
    <n v="0"/>
    <n v="0"/>
    <s v=" "/>
    <s v=" "/>
    <s v="00"/>
    <s v="1"/>
    <x v="0"/>
    <e v="#N/A"/>
    <e v="#N/A"/>
    <e v="#N/A"/>
  </r>
  <r>
    <x v="26"/>
    <x v="1"/>
    <s v="T."/>
    <s v="Technické položky"/>
    <s v="T50"/>
    <s v="Technické položky T50"/>
    <s v="T50"/>
    <s v="Technické položky T50"/>
    <s v="S"/>
    <s v="Súvahové účty"/>
    <x v="56"/>
    <s v=" "/>
    <n v="472200"/>
    <s v="Záväzky zo sociálneho fondu-príspevok na"/>
    <x v="1"/>
    <x v="0"/>
    <x v="0"/>
    <x v="1"/>
    <x v="0"/>
    <x v="0"/>
    <x v="0"/>
    <x v="1"/>
    <x v="0"/>
    <x v="0"/>
    <x v="0"/>
    <s v="472"/>
    <s v="-"/>
    <x v="1050"/>
    <x v="861"/>
    <m/>
    <e v="#N/A"/>
    <e v="#N/A"/>
    <n v="0"/>
    <x v="0"/>
    <e v="#N/A"/>
    <e v="#N/A"/>
    <e v="#N/A"/>
    <n v="0"/>
    <n v="0"/>
    <n v="0"/>
    <n v="0"/>
    <s v=" "/>
    <s v=" "/>
    <s v="00"/>
    <s v="2"/>
    <x v="0"/>
    <e v="#N/A"/>
    <e v="#N/A"/>
    <e v="#N/A"/>
  </r>
  <r>
    <x v="26"/>
    <x v="1"/>
    <s v="T."/>
    <s v="Technické položky"/>
    <s v="T60"/>
    <s v="Technické položky T60"/>
    <s v="T60"/>
    <s v="Technické položky T60"/>
    <s v="S"/>
    <s v="Súvahové účty"/>
    <x v="56"/>
    <s v=" "/>
    <n v="472300"/>
    <s v="Záväzky zo sociálneho fondu-príspevok na"/>
    <x v="1"/>
    <x v="0"/>
    <x v="0"/>
    <x v="1"/>
    <x v="0"/>
    <x v="0"/>
    <x v="0"/>
    <x v="1"/>
    <x v="0"/>
    <x v="0"/>
    <x v="0"/>
    <s v="472"/>
    <s v="-"/>
    <x v="1051"/>
    <x v="861"/>
    <m/>
    <e v="#N/A"/>
    <e v="#N/A"/>
    <n v="0"/>
    <x v="0"/>
    <e v="#N/A"/>
    <e v="#N/A"/>
    <e v="#N/A"/>
    <n v="0"/>
    <n v="0"/>
    <n v="0"/>
    <n v="0"/>
    <s v=" "/>
    <s v=" "/>
    <s v="00"/>
    <s v="3"/>
    <x v="0"/>
    <e v="#N/A"/>
    <e v="#N/A"/>
    <e v="#N/A"/>
  </r>
  <r>
    <x v="26"/>
    <x v="1"/>
    <s v="T."/>
    <s v="Technické položky"/>
    <s v="T60"/>
    <s v="Technické položky T60"/>
    <s v="T60"/>
    <s v="Technické položky T60"/>
    <s v="S"/>
    <s v="Súvahové účty"/>
    <x v="56"/>
    <s v=" "/>
    <n v="472400"/>
    <s v="Záväzky zo SOFO-nenávratná sociálna výpo"/>
    <x v="1"/>
    <x v="0"/>
    <x v="0"/>
    <x v="1"/>
    <x v="0"/>
    <x v="0"/>
    <x v="0"/>
    <x v="1"/>
    <x v="0"/>
    <x v="0"/>
    <x v="0"/>
    <s v="472"/>
    <s v="-"/>
    <x v="1052"/>
    <x v="862"/>
    <m/>
    <e v="#N/A"/>
    <e v="#N/A"/>
    <n v="0"/>
    <x v="0"/>
    <e v="#N/A"/>
    <e v="#N/A"/>
    <e v="#N/A"/>
    <n v="0"/>
    <n v="0"/>
    <n v="0"/>
    <n v="0"/>
    <s v=" "/>
    <s v=" "/>
    <s v="00"/>
    <s v="4"/>
    <x v="0"/>
    <e v="#N/A"/>
    <e v="#N/A"/>
    <e v="#N/A"/>
  </r>
  <r>
    <x v="26"/>
    <x v="1"/>
    <s v="T."/>
    <s v="Technické položky"/>
    <s v="T60"/>
    <s v="Technické položky T60"/>
    <s v="T60"/>
    <s v="Technické položky T60"/>
    <s v="V"/>
    <s v="Výnosy"/>
    <x v="56"/>
    <s v=" "/>
    <n v="602024"/>
    <s v="Za ubytovacie služby"/>
    <x v="1"/>
    <x v="0"/>
    <x v="0"/>
    <x v="1"/>
    <x v="0"/>
    <x v="0"/>
    <x v="0"/>
    <x v="1"/>
    <x v="0"/>
    <x v="0"/>
    <x v="0"/>
    <s v="602"/>
    <s v="-"/>
    <x v="1053"/>
    <x v="863"/>
    <s v="Za ubytovacie služby - zrážka zo mzdy"/>
    <s v="Za ubytovacie služby - zrážka zo mzdy"/>
    <s v="OK"/>
    <n v="0"/>
    <x v="0"/>
    <d v="9999-12-31T00:00:00"/>
    <s v="OK"/>
    <e v="#N/A"/>
    <n v="0"/>
    <n v="0"/>
    <n v="-1112"/>
    <n v="-13039.23"/>
    <s v=" "/>
    <s v=" "/>
    <s v="24"/>
    <s v="0"/>
    <x v="0"/>
    <n v="1000"/>
    <s v="T6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13000"/>
    <s v="Zmena stavu výrobkov"/>
    <x v="1"/>
    <x v="0"/>
    <x v="0"/>
    <x v="1"/>
    <x v="0"/>
    <x v="0"/>
    <x v="0"/>
    <x v="1"/>
    <x v="0"/>
    <x v="0"/>
    <x v="0"/>
    <s v="613"/>
    <s v="-"/>
    <x v="1054"/>
    <x v="864"/>
    <m/>
    <s v="Zmena stavu výrobkov"/>
    <s v="OK"/>
    <n v="0"/>
    <x v="0"/>
    <d v="9999-12-31T00:00:00"/>
    <s v="OK"/>
    <e v="#N/A"/>
    <n v="0"/>
    <n v="6313.77"/>
    <n v="0"/>
    <n v="-332334.42"/>
    <s v=" "/>
    <s v=" "/>
    <s v="00"/>
    <s v="0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14000"/>
    <s v="Zmena stavu zvierat"/>
    <x v="1"/>
    <x v="0"/>
    <x v="0"/>
    <x v="1"/>
    <x v="0"/>
    <x v="0"/>
    <x v="0"/>
    <x v="1"/>
    <x v="0"/>
    <x v="0"/>
    <x v="0"/>
    <s v="614"/>
    <s v="-"/>
    <x v="1055"/>
    <x v="865"/>
    <m/>
    <s v="Zmena stavu zvierat"/>
    <s v="OK"/>
    <n v="0"/>
    <x v="0"/>
    <d v="9999-12-31T00:00:00"/>
    <s v="OK"/>
    <e v="#N/A"/>
    <n v="0"/>
    <n v="44085.97"/>
    <n v="0"/>
    <n v="14886.46"/>
    <s v=" "/>
    <s v=" "/>
    <s v="00"/>
    <s v="0"/>
    <x v="0"/>
    <n v="1000"/>
    <s v="T50"/>
    <s v="X"/>
  </r>
  <r>
    <x v="26"/>
    <x v="1"/>
    <s v="N."/>
    <s v="NEPRIRADENÉ K EKON. KLASIFIKÁCII"/>
    <m/>
    <m/>
    <m/>
    <m/>
    <m/>
    <m/>
    <x v="56"/>
    <s v=" "/>
    <n v="621001"/>
    <s v="Zostava PC z komponentov"/>
    <x v="1"/>
    <x v="0"/>
    <x v="0"/>
    <x v="1"/>
    <x v="0"/>
    <x v="0"/>
    <x v="0"/>
    <x v="1"/>
    <x v="0"/>
    <x v="0"/>
    <x v="0"/>
    <s v="621"/>
    <s v="-"/>
    <x v="1056"/>
    <x v="866"/>
    <m/>
    <s v="Zostava PC z komponentov"/>
    <s v="OK"/>
    <n v="0"/>
    <x v="0"/>
    <d v="9999-12-31T00:00:00"/>
    <s v="OK"/>
    <e v="#N/A"/>
    <n v="0"/>
    <n v="0"/>
    <n v="0"/>
    <n v="0"/>
    <s v=" "/>
    <s v=" "/>
    <s v="01"/>
    <s v="0"/>
    <x v="0"/>
    <n v="1000"/>
    <e v="#N/A"/>
    <e v="#N/A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22221"/>
    <s v="Aktivácia vnútropodníkových stredísk"/>
    <x v="1"/>
    <x v="0"/>
    <x v="0"/>
    <x v="1"/>
    <x v="0"/>
    <x v="0"/>
    <x v="0"/>
    <x v="1"/>
    <x v="0"/>
    <x v="0"/>
    <x v="0"/>
    <s v="622"/>
    <s v="-"/>
    <x v="1057"/>
    <x v="867"/>
    <m/>
    <s v="Aktivácia vnút.služieb - zúčt.vlast.stra"/>
    <s v="X"/>
    <n v="0"/>
    <x v="0"/>
    <d v="9999-12-31T00:00:00"/>
    <s v="OK"/>
    <e v="#N/A"/>
    <n v="0"/>
    <n v="-69331.289999999994"/>
    <n v="0"/>
    <n v="-222968.44"/>
    <s v=" "/>
    <s v=" "/>
    <s v="21"/>
    <s v="2"/>
    <x v="0"/>
    <n v="1000"/>
    <s v="T50"/>
    <s v="X"/>
  </r>
  <r>
    <x v="26"/>
    <x v="1"/>
    <s v="T."/>
    <s v="Technické položky"/>
    <s v="T60"/>
    <s v="Technické položky T60"/>
    <s v="T60"/>
    <s v="Technické položky T60"/>
    <s v="V"/>
    <s v="Výnosy"/>
    <x v="56"/>
    <s v=" "/>
    <n v="648022"/>
    <s v="Nájomné-zrážky zo mzdy"/>
    <x v="1"/>
    <x v="0"/>
    <x v="0"/>
    <x v="1"/>
    <x v="0"/>
    <x v="0"/>
    <x v="0"/>
    <x v="1"/>
    <x v="0"/>
    <x v="0"/>
    <x v="0"/>
    <s v="648"/>
    <s v="-"/>
    <x v="1058"/>
    <x v="868"/>
    <m/>
    <s v="Nájomné-zrážky zo mzdy"/>
    <s v="OK"/>
    <n v="0"/>
    <x v="0"/>
    <d v="9999-12-31T00:00:00"/>
    <s v="OK"/>
    <e v="#N/A"/>
    <n v="0"/>
    <n v="-45304.59"/>
    <n v="0"/>
    <n v="-63742.04"/>
    <s v=" "/>
    <s v=" "/>
    <s v="22"/>
    <s v="0"/>
    <x v="0"/>
    <n v="1000"/>
    <s v="T6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48100"/>
    <s v="Výnosy z bežných tr. -  mimorozpočtové p"/>
    <x v="1"/>
    <x v="0"/>
    <x v="0"/>
    <x v="1"/>
    <x v="0"/>
    <x v="0"/>
    <x v="0"/>
    <x v="1"/>
    <x v="0"/>
    <x v="0"/>
    <x v="0"/>
    <s v="648"/>
    <s v="-"/>
    <x v="1059"/>
    <x v="869"/>
    <m/>
    <s v="Výnosy z bežných tr. -  mimorozpočtové p"/>
    <s v="OK"/>
    <n v="0"/>
    <x v="0"/>
    <d v="9999-12-31T00:00:00"/>
    <s v="OK"/>
    <e v="#N/A"/>
    <n v="0"/>
    <n v="-4924523.3"/>
    <n v="0"/>
    <n v="-249649.71"/>
    <s v=" "/>
    <s v=" "/>
    <s v="00"/>
    <s v="1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63100"/>
    <s v="Kurzové zisky MM"/>
    <x v="1"/>
    <x v="0"/>
    <x v="0"/>
    <x v="1"/>
    <x v="0"/>
    <x v="0"/>
    <x v="0"/>
    <x v="1"/>
    <x v="0"/>
    <x v="0"/>
    <x v="0"/>
    <s v="663"/>
    <s v="-"/>
    <x v="1060"/>
    <x v="870"/>
    <m/>
    <s v="Kurzové zisky MM"/>
    <s v="OK"/>
    <n v="0"/>
    <x v="0"/>
    <d v="9999-12-31T00:00:00"/>
    <s v="OK"/>
    <e v="#N/A"/>
    <n v="0"/>
    <n v="-231.99"/>
    <n v="0"/>
    <n v="-50.12"/>
    <s v=" "/>
    <s v=" "/>
    <s v="00"/>
    <s v="1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81000"/>
    <s v="Výnosy z transferov zo ŠR"/>
    <x v="1"/>
    <x v="0"/>
    <x v="0"/>
    <x v="1"/>
    <x v="0"/>
    <x v="0"/>
    <x v="0"/>
    <x v="1"/>
    <x v="0"/>
    <x v="0"/>
    <x v="0"/>
    <s v="681"/>
    <s v="-"/>
    <x v="1061"/>
    <x v="871"/>
    <m/>
    <s v="Výnosy z transferov zo ŠR"/>
    <s v="OK"/>
    <n v="0"/>
    <x v="0"/>
    <d v="9999-12-31T00:00:00"/>
    <s v="OK"/>
    <e v="#N/A"/>
    <n v="0"/>
    <n v="-868660022.75999999"/>
    <n v="0"/>
    <n v="-907249061.92999995"/>
    <s v=" "/>
    <s v=" "/>
    <s v="00"/>
    <s v="0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87001"/>
    <s v="Z BT z povin.zml. poi. podľa z.č.95/2002"/>
    <x v="1"/>
    <x v="0"/>
    <x v="0"/>
    <x v="1"/>
    <x v="0"/>
    <x v="0"/>
    <x v="0"/>
    <x v="1"/>
    <x v="0"/>
    <x v="0"/>
    <x v="0"/>
    <s v="687"/>
    <s v="-"/>
    <x v="1062"/>
    <x v="872"/>
    <m/>
    <s v="Z BT z povin.zml. poi. podľa z.č.95/2002"/>
    <s v="OK"/>
    <n v="0"/>
    <x v="0"/>
    <d v="9999-12-31T00:00:00"/>
    <s v="OK"/>
    <e v="#N/A"/>
    <n v="0"/>
    <n v="-5089417.5999999996"/>
    <n v="0"/>
    <n v="-3909414.46"/>
    <s v=" "/>
    <s v=" "/>
    <s v="01"/>
    <s v="0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87002"/>
    <s v="Príjem transferov mimo verejnej spr"/>
    <x v="1"/>
    <x v="0"/>
    <x v="0"/>
    <x v="1"/>
    <x v="0"/>
    <x v="0"/>
    <x v="0"/>
    <x v="1"/>
    <x v="0"/>
    <x v="0"/>
    <x v="0"/>
    <s v="687"/>
    <s v="-"/>
    <x v="1063"/>
    <x v="873"/>
    <m/>
    <s v="Príjem transferov mimo verejnej spr"/>
    <s v="OK"/>
    <n v="0"/>
    <x v="0"/>
    <d v="9999-12-31T00:00:00"/>
    <s v="OK"/>
    <e v="#N/A"/>
    <n v="0"/>
    <n v="-1419363.03"/>
    <n v="0"/>
    <n v="-477534.75"/>
    <s v=" "/>
    <s v=" "/>
    <s v="02"/>
    <s v="0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88001"/>
    <s v="Z KT z povin.zml. poi. podľa z.č.95/2002"/>
    <x v="1"/>
    <x v="0"/>
    <x v="0"/>
    <x v="1"/>
    <x v="0"/>
    <x v="0"/>
    <x v="0"/>
    <x v="1"/>
    <x v="0"/>
    <x v="0"/>
    <x v="0"/>
    <s v="688"/>
    <s v="-"/>
    <x v="1064"/>
    <x v="874"/>
    <m/>
    <s v="Z kapitálových transferov"/>
    <s v="OK"/>
    <n v="0"/>
    <x v="0"/>
    <d v="9999-12-31T00:00:00"/>
    <s v="OK"/>
    <e v="#N/A"/>
    <n v="0"/>
    <n v="-35747770.340000004"/>
    <n v="0"/>
    <n v="-24361176.199999999"/>
    <s v=" "/>
    <s v=" "/>
    <s v="01"/>
    <s v="0"/>
    <x v="0"/>
    <n v="1000"/>
    <s v="T50"/>
    <s v="X"/>
  </r>
  <r>
    <x v="26"/>
    <x v="1"/>
    <s v="T."/>
    <s v="Technické položky"/>
    <s v="T50"/>
    <s v="Technické položky T50"/>
    <s v="T50"/>
    <s v="Technické položky T50"/>
    <s v="V"/>
    <s v="Výnosy"/>
    <x v="56"/>
    <s v=" "/>
    <n v="688101"/>
    <s v="Dočasná správa"/>
    <x v="1"/>
    <x v="0"/>
    <x v="0"/>
    <x v="1"/>
    <x v="0"/>
    <x v="0"/>
    <x v="0"/>
    <x v="1"/>
    <x v="0"/>
    <x v="0"/>
    <x v="0"/>
    <s v="688"/>
    <s v="-"/>
    <x v="1065"/>
    <x v="875"/>
    <m/>
    <s v="Dočasná správa"/>
    <s v="OK"/>
    <s v="X"/>
    <x v="2"/>
    <d v="2013-12-31T00:00:00"/>
    <s v="OK"/>
    <e v="#N/A"/>
    <n v="0"/>
    <n v="-4025445.48"/>
    <n v="0"/>
    <n v="0"/>
    <s v=" "/>
    <s v=" "/>
    <s v="01"/>
    <s v="1"/>
    <x v="1"/>
    <e v="#N/A"/>
    <e v="#N/A"/>
    <e v="#N/A"/>
  </r>
  <r>
    <x v="26"/>
    <x v="1"/>
    <s v="T."/>
    <s v="Technické položky"/>
    <s v="T50"/>
    <s v="Technické položky T50"/>
    <s v="T50"/>
    <s v="Technické položky T50"/>
    <s v="PS"/>
    <s v="Podsúvahová evidencia"/>
    <x v="56"/>
    <s v=" "/>
    <n v="795000"/>
    <s v="Prísne zúčt. tlačivá"/>
    <x v="1"/>
    <x v="0"/>
    <x v="0"/>
    <x v="1"/>
    <x v="0"/>
    <x v="0"/>
    <x v="0"/>
    <x v="1"/>
    <x v="0"/>
    <x v="0"/>
    <x v="0"/>
    <s v="795"/>
    <s v="-"/>
    <x v="1066"/>
    <x v="876"/>
    <m/>
    <e v="#N/A"/>
    <e v="#N/A"/>
    <s v="X"/>
    <x v="2"/>
    <e v="#N/A"/>
    <e v="#N/A"/>
    <e v="#N/A"/>
    <n v="0"/>
    <n v="0"/>
    <n v="0"/>
    <n v="0"/>
    <s v=" "/>
    <s v=" "/>
    <s v="00"/>
    <s v="0"/>
    <x v="1"/>
    <e v="#N/A"/>
    <e v="#N/A"/>
    <e v="#N/A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01100"/>
    <s v="POE - prevzatie do nákladov"/>
    <x v="1"/>
    <x v="0"/>
    <x v="0"/>
    <x v="1"/>
    <x v="0"/>
    <x v="0"/>
    <x v="0"/>
    <x v="1"/>
    <x v="0"/>
    <x v="0"/>
    <x v="0"/>
    <s v="501"/>
    <s v="-"/>
    <x v="1067"/>
    <x v="877"/>
    <m/>
    <s v="POE - prevzatie do nákladov"/>
    <s v="OK"/>
    <n v="0"/>
    <x v="0"/>
    <d v="9999-12-31T00:00:00"/>
    <s v="OK"/>
    <e v="#N/A"/>
    <n v="0"/>
    <n v="9087724.2599999998"/>
    <n v="0"/>
    <n v="2190086.4"/>
    <s v=" "/>
    <s v=" "/>
    <s v="00"/>
    <s v="1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01997"/>
    <s v="Cenové rozdiely MM-NNP"/>
    <x v="1"/>
    <x v="0"/>
    <x v="0"/>
    <x v="1"/>
    <x v="0"/>
    <x v="0"/>
    <x v="0"/>
    <x v="1"/>
    <x v="0"/>
    <x v="0"/>
    <x v="0"/>
    <s v="501"/>
    <s v="-"/>
    <x v="1068"/>
    <x v="878"/>
    <m/>
    <s v="Cenové rozdiely MM-NNP"/>
    <s v="OK"/>
    <n v="0"/>
    <x v="0"/>
    <d v="9999-12-31T00:00:00"/>
    <s v="OK"/>
    <e v="#N/A"/>
    <n v="0"/>
    <n v="426415.52"/>
    <n v="0"/>
    <n v="-16501.849999999999"/>
    <s v=" "/>
    <s v=" "/>
    <s v="97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01998"/>
    <s v="Cenové rozdiely MM-NNP"/>
    <x v="1"/>
    <x v="0"/>
    <x v="0"/>
    <x v="1"/>
    <x v="0"/>
    <x v="0"/>
    <x v="0"/>
    <x v="1"/>
    <x v="0"/>
    <x v="0"/>
    <x v="0"/>
    <s v="501"/>
    <s v="-"/>
    <x v="1069"/>
    <x v="878"/>
    <m/>
    <s v="Cenové rozdiely MM-NNP"/>
    <s v="OK"/>
    <n v="0"/>
    <x v="0"/>
    <d v="9999-12-31T00:00:00"/>
    <s v="OK"/>
    <e v="#N/A"/>
    <n v="0"/>
    <n v="-79.819999999999993"/>
    <n v="0"/>
    <n v="86164.800000000003"/>
    <s v=" "/>
    <s v=" "/>
    <s v="98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01999"/>
    <s v="Cenové rozdiely MM"/>
    <x v="1"/>
    <x v="0"/>
    <x v="0"/>
    <x v="1"/>
    <x v="0"/>
    <x v="0"/>
    <x v="0"/>
    <x v="1"/>
    <x v="0"/>
    <x v="0"/>
    <x v="0"/>
    <s v="501"/>
    <s v="-"/>
    <x v="1070"/>
    <x v="879"/>
    <m/>
    <s v="Cenové rozdiely MM"/>
    <s v="OK"/>
    <n v="0"/>
    <x v="0"/>
    <d v="9999-12-31T00:00:00"/>
    <s v="OK"/>
    <e v="#N/A"/>
    <n v="0"/>
    <n v="-140965.01999999999"/>
    <n v="0"/>
    <n v="89070.37"/>
    <s v=" "/>
    <s v=" "/>
    <s v="99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11900"/>
    <s v="Vlastné opravovne-technické účtovanie"/>
    <x v="1"/>
    <x v="0"/>
    <x v="0"/>
    <x v="1"/>
    <x v="0"/>
    <x v="0"/>
    <x v="0"/>
    <x v="1"/>
    <x v="0"/>
    <x v="0"/>
    <x v="0"/>
    <s v="511"/>
    <s v="-"/>
    <x v="1071"/>
    <x v="880"/>
    <m/>
    <s v="Vlastné opravovne-technické účtovanie"/>
    <s v="OK"/>
    <n v="0"/>
    <x v="0"/>
    <d v="9999-12-31T00:00:00"/>
    <s v="OK"/>
    <e v="#N/A"/>
    <n v="0"/>
    <n v="0"/>
    <n v="0"/>
    <n v="0"/>
    <s v=" "/>
    <s v=" "/>
    <s v="00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1000"/>
    <s v="Zostatková cena predaného DNaHM"/>
    <x v="1"/>
    <x v="0"/>
    <x v="0"/>
    <x v="1"/>
    <x v="0"/>
    <x v="0"/>
    <x v="0"/>
    <x v="1"/>
    <x v="0"/>
    <x v="0"/>
    <x v="0"/>
    <s v="541"/>
    <s v="-"/>
    <x v="1072"/>
    <x v="881"/>
    <m/>
    <s v="Zostatková cena predaného DNaHM"/>
    <s v="OK"/>
    <n v="0"/>
    <x v="0"/>
    <d v="9999-12-31T00:00:00"/>
    <s v="OK"/>
    <e v="#N/A"/>
    <n v="0"/>
    <n v="10580569.779999999"/>
    <n v="0"/>
    <n v="4444672.7"/>
    <s v=" "/>
    <s v=" "/>
    <s v="00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1100"/>
    <s v="Zostatková cena vyradeného DNaHM"/>
    <x v="1"/>
    <x v="0"/>
    <x v="0"/>
    <x v="1"/>
    <x v="0"/>
    <x v="0"/>
    <x v="0"/>
    <x v="1"/>
    <x v="0"/>
    <x v="0"/>
    <x v="0"/>
    <s v="541"/>
    <s v="-"/>
    <x v="1073"/>
    <x v="882"/>
    <m/>
    <s v="Zostatková cena vyradeného DNaHM"/>
    <s v="OK"/>
    <n v="0"/>
    <x v="0"/>
    <d v="9999-12-31T00:00:00"/>
    <s v="OK"/>
    <e v="#N/A"/>
    <n v="0"/>
    <n v="514.84"/>
    <n v="0"/>
    <n v="0"/>
    <s v=" "/>
    <s v=" "/>
    <s v="00"/>
    <s v="1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2000"/>
    <s v="Predaný materiál"/>
    <x v="1"/>
    <x v="0"/>
    <x v="0"/>
    <x v="1"/>
    <x v="0"/>
    <x v="0"/>
    <x v="0"/>
    <x v="1"/>
    <x v="0"/>
    <x v="0"/>
    <x v="0"/>
    <s v="542"/>
    <s v="-"/>
    <x v="1074"/>
    <x v="883"/>
    <m/>
    <s v="Predaný materiál"/>
    <s v="OK"/>
    <n v="0"/>
    <x v="0"/>
    <d v="9999-12-31T00:00:00"/>
    <s v="OK"/>
    <e v="#N/A"/>
    <n v="0"/>
    <n v="0"/>
    <n v="0"/>
    <n v="0"/>
    <s v=" "/>
    <s v=" "/>
    <s v="00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8027"/>
    <s v="Neupotrebiteľné zásoby"/>
    <x v="1"/>
    <x v="0"/>
    <x v="0"/>
    <x v="1"/>
    <x v="0"/>
    <x v="0"/>
    <x v="0"/>
    <x v="1"/>
    <x v="0"/>
    <x v="0"/>
    <x v="0"/>
    <s v="548"/>
    <s v="-"/>
    <x v="1075"/>
    <x v="884"/>
    <m/>
    <s v="Neupotrebiteľné zásoby"/>
    <s v="OK"/>
    <n v="0"/>
    <x v="0"/>
    <d v="9999-12-31T00:00:00"/>
    <s v="OK"/>
    <e v="#N/A"/>
    <n v="0"/>
    <n v="10882.15"/>
    <n v="0"/>
    <n v="11612.14"/>
    <s v=" "/>
    <s v=" "/>
    <s v="27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8900"/>
    <s v="Zostatková cena darovaného DNaHM"/>
    <x v="1"/>
    <x v="0"/>
    <x v="0"/>
    <x v="1"/>
    <x v="0"/>
    <x v="0"/>
    <x v="0"/>
    <x v="1"/>
    <x v="0"/>
    <x v="0"/>
    <x v="0"/>
    <s v="548"/>
    <s v="-"/>
    <x v="1076"/>
    <x v="885"/>
    <m/>
    <s v="Zostatková cena darovaného DNaHM"/>
    <s v="OK"/>
    <n v="0"/>
    <x v="0"/>
    <d v="9999-12-31T00:00:00"/>
    <s v="OK"/>
    <e v="#N/A"/>
    <n v="0"/>
    <n v="10962.56"/>
    <n v="0"/>
    <n v="0"/>
    <s v=" "/>
    <s v=" "/>
    <s v="00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8901"/>
    <s v="ZC vyrad.majetku"/>
    <x v="1"/>
    <x v="0"/>
    <x v="0"/>
    <x v="1"/>
    <x v="0"/>
    <x v="0"/>
    <x v="0"/>
    <x v="1"/>
    <x v="0"/>
    <x v="0"/>
    <x v="0"/>
    <s v="548"/>
    <s v="-"/>
    <x v="1077"/>
    <x v="886"/>
    <m/>
    <s v="ZC vyrad.majetku"/>
    <s v="OK"/>
    <n v="0"/>
    <x v="0"/>
    <d v="9999-12-31T00:00:00"/>
    <s v="OK"/>
    <e v="#N/A"/>
    <n v="0"/>
    <n v="3080.02"/>
    <n v="0"/>
    <n v="0"/>
    <s v=" "/>
    <s v=" "/>
    <s v="01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48902"/>
    <s v="Zmarené investície"/>
    <x v="1"/>
    <x v="0"/>
    <x v="0"/>
    <x v="1"/>
    <x v="0"/>
    <x v="0"/>
    <x v="0"/>
    <x v="1"/>
    <x v="0"/>
    <x v="0"/>
    <x v="0"/>
    <s v="548"/>
    <s v="-"/>
    <x v="1078"/>
    <x v="887"/>
    <m/>
    <s v="Náhrada mzdy a platu zam. za aktual. rok"/>
    <s v="OK"/>
    <n v="0"/>
    <x v="0"/>
    <d v="9999-12-31T00:00:00"/>
    <s v="OK"/>
    <e v="#N/A"/>
    <n v="0"/>
    <n v="0"/>
    <n v="0"/>
    <n v="16171.8"/>
    <s v=" "/>
    <s v=" "/>
    <s v="02"/>
    <s v="9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51000"/>
    <s v="Odpisy DNaHM"/>
    <x v="1"/>
    <x v="0"/>
    <x v="0"/>
    <x v="1"/>
    <x v="0"/>
    <x v="0"/>
    <x v="0"/>
    <x v="1"/>
    <x v="0"/>
    <x v="0"/>
    <x v="0"/>
    <s v="551"/>
    <s v="-"/>
    <x v="1079"/>
    <x v="888"/>
    <m/>
    <s v="Odpisy DNaHM"/>
    <s v="OK"/>
    <n v="0"/>
    <x v="0"/>
    <d v="9999-12-31T00:00:00"/>
    <s v="OK"/>
    <e v="#N/A"/>
    <n v="0"/>
    <n v="101536496.54000001"/>
    <n v="0"/>
    <n v="94795182.959999993"/>
    <s v=" "/>
    <s v=" "/>
    <s v="00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51100"/>
    <s v="Odpisy DNM"/>
    <x v="1"/>
    <x v="0"/>
    <x v="0"/>
    <x v="1"/>
    <x v="0"/>
    <x v="0"/>
    <x v="0"/>
    <x v="1"/>
    <x v="0"/>
    <x v="0"/>
    <x v="0"/>
    <s v="551"/>
    <s v="-"/>
    <x v="1080"/>
    <x v="889"/>
    <m/>
    <s v="Odpisy DNM"/>
    <s v="OK"/>
    <n v="0"/>
    <x v="0"/>
    <d v="9999-12-31T00:00:00"/>
    <s v="OK"/>
    <e v="#N/A"/>
    <n v="0"/>
    <n v="36578412.57"/>
    <n v="0"/>
    <n v="24193210.59"/>
    <s v=" "/>
    <s v=" "/>
    <s v="00"/>
    <s v="1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51200"/>
    <s v="Odpis vyrad. DHNM"/>
    <x v="1"/>
    <x v="0"/>
    <x v="0"/>
    <x v="1"/>
    <x v="0"/>
    <x v="0"/>
    <x v="0"/>
    <x v="1"/>
    <x v="0"/>
    <x v="0"/>
    <x v="0"/>
    <s v="551"/>
    <s v="-"/>
    <x v="1081"/>
    <x v="890"/>
    <m/>
    <s v="Odpis vyrad. DHNM"/>
    <s v="OK"/>
    <n v="0"/>
    <x v="0"/>
    <d v="9999-12-31T00:00:00"/>
    <s v="OK"/>
    <e v="#N/A"/>
    <n v="0"/>
    <n v="177829.29"/>
    <n v="0"/>
    <n v="42203.23"/>
    <s v=" "/>
    <s v=" "/>
    <s v="00"/>
    <s v="2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53400"/>
    <s v="Tvorba ost. rezerv z prev. č. - sociálne"/>
    <x v="1"/>
    <x v="0"/>
    <x v="0"/>
    <x v="1"/>
    <x v="0"/>
    <x v="0"/>
    <x v="0"/>
    <x v="1"/>
    <x v="0"/>
    <x v="0"/>
    <x v="0"/>
    <s v="553"/>
    <s v="-"/>
    <x v="1082"/>
    <x v="891"/>
    <m/>
    <s v="Tvorba ost. rezerv z prev. č. - sociálne"/>
    <s v="OK"/>
    <n v="0"/>
    <x v="0"/>
    <d v="9999-12-31T00:00:00"/>
    <s v="OK"/>
    <e v="#N/A"/>
    <n v="0"/>
    <n v="687533000"/>
    <n v="0"/>
    <n v="0"/>
    <s v=" "/>
    <s v=" "/>
    <s v="00"/>
    <s v="4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63100"/>
    <s v="Kurzové straty MM"/>
    <x v="1"/>
    <x v="0"/>
    <x v="0"/>
    <x v="1"/>
    <x v="0"/>
    <x v="0"/>
    <x v="0"/>
    <x v="1"/>
    <x v="0"/>
    <x v="0"/>
    <x v="0"/>
    <s v="563"/>
    <s v="-"/>
    <x v="1083"/>
    <x v="892"/>
    <m/>
    <s v="Kurzové straty MM"/>
    <s v="OK"/>
    <n v="0"/>
    <x v="0"/>
    <d v="9999-12-31T00:00:00"/>
    <s v="OK"/>
    <e v="#N/A"/>
    <n v="0"/>
    <n v="80.48"/>
    <n v="0"/>
    <n v="0"/>
    <s v=" "/>
    <s v=" "/>
    <s v="00"/>
    <s v="1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87001"/>
    <s v="Náklady na ostat transfery v rámci verej"/>
    <x v="1"/>
    <x v="0"/>
    <x v="0"/>
    <x v="1"/>
    <x v="0"/>
    <x v="0"/>
    <x v="0"/>
    <x v="1"/>
    <x v="0"/>
    <x v="0"/>
    <x v="0"/>
    <s v="587"/>
    <s v="-"/>
    <x v="1084"/>
    <x v="893"/>
    <m/>
    <s v="Náklady na ostat transfery v rámci verej"/>
    <s v="OK"/>
    <n v="0"/>
    <x v="0"/>
    <d v="9999-12-31T00:00:00"/>
    <s v="OK"/>
    <e v="#N/A"/>
    <n v="0"/>
    <n v="1723320.18"/>
    <n v="0"/>
    <n v="432600.72"/>
    <s v=" "/>
    <s v=" "/>
    <s v="01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87002"/>
    <s v="Nákl. na ost. transf. mimo VS - majetok"/>
    <x v="1"/>
    <x v="0"/>
    <x v="0"/>
    <x v="1"/>
    <x v="0"/>
    <x v="0"/>
    <x v="0"/>
    <x v="1"/>
    <x v="0"/>
    <x v="0"/>
    <x v="0"/>
    <s v="587"/>
    <s v="-"/>
    <x v="1085"/>
    <x v="894"/>
    <m/>
    <s v="Nákl. na ost. transf. mimo VS - majetok"/>
    <s v="OK"/>
    <n v="0"/>
    <x v="0"/>
    <d v="9999-12-31T00:00:00"/>
    <s v="OK"/>
    <e v="#N/A"/>
    <n v="0"/>
    <n v="0"/>
    <n v="0"/>
    <n v="0"/>
    <s v=" "/>
    <s v=" "/>
    <s v="02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87005"/>
    <s v="Predpis spolufinancovania"/>
    <x v="1"/>
    <x v="0"/>
    <x v="0"/>
    <x v="1"/>
    <x v="0"/>
    <x v="0"/>
    <x v="0"/>
    <x v="1"/>
    <x v="0"/>
    <x v="0"/>
    <x v="0"/>
    <s v="587"/>
    <s v="-"/>
    <x v="1086"/>
    <x v="895"/>
    <m/>
    <s v="Predpis spolufinancovania"/>
    <s v="OK"/>
    <n v="0"/>
    <x v="0"/>
    <d v="9999-12-31T00:00:00"/>
    <s v="OK"/>
    <e v="#N/A"/>
    <n v="0"/>
    <n v="30785.01"/>
    <n v="0"/>
    <n v="49914.16"/>
    <s v=" "/>
    <s v=" "/>
    <s v="05"/>
    <s v="0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88100"/>
    <s v="Náklady z odvodu zinkasovaných príjmov"/>
    <x v="1"/>
    <x v="0"/>
    <x v="0"/>
    <x v="1"/>
    <x v="0"/>
    <x v="0"/>
    <x v="0"/>
    <x v="1"/>
    <x v="0"/>
    <x v="0"/>
    <x v="0"/>
    <s v="588"/>
    <s v="-"/>
    <x v="1087"/>
    <x v="896"/>
    <m/>
    <s v="Náklady z odvodu zinkasovaných príjmov"/>
    <s v="OK"/>
    <n v="0"/>
    <x v="0"/>
    <d v="9999-12-31T00:00:00"/>
    <s v="OK"/>
    <e v="#N/A"/>
    <n v="0"/>
    <n v="83424687.010000005"/>
    <n v="0"/>
    <n v="66912877.289999999"/>
    <s v=" "/>
    <s v=" "/>
    <s v="00"/>
    <s v="1"/>
    <x v="0"/>
    <n v="1000"/>
    <s v="T50"/>
    <s v="OK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89100"/>
    <s v="Náklady z budúceho odvodu nezinkasovanýc"/>
    <x v="1"/>
    <x v="0"/>
    <x v="0"/>
    <x v="1"/>
    <x v="0"/>
    <x v="0"/>
    <x v="0"/>
    <x v="1"/>
    <x v="0"/>
    <x v="0"/>
    <x v="0"/>
    <s v="589"/>
    <s v="-"/>
    <x v="1088"/>
    <x v="897"/>
    <m/>
    <s v="Náklady z budúceho odvodu nezinkasovanýc"/>
    <s v="OK"/>
    <n v="0"/>
    <x v="0"/>
    <d v="9999-12-31T00:00:00"/>
    <s v="OK"/>
    <e v="#N/A"/>
    <n v="0"/>
    <n v="9470298.1199999992"/>
    <n v="0"/>
    <n v="5149941.84"/>
    <s v=" "/>
    <s v=" "/>
    <s v="00"/>
    <s v="1"/>
    <x v="0"/>
    <n v="1000"/>
    <s v="T50"/>
    <s v="OK"/>
  </r>
  <r>
    <x v="26"/>
    <x v="1"/>
    <s v="T."/>
    <s v="Technické položky"/>
    <s v="600_SEK"/>
    <s v="Sekundárne nákladové druhy"/>
    <s v="T50"/>
    <s v="Technické položky T50"/>
    <s v="N"/>
    <s v="Náklady"/>
    <x v="360"/>
    <s v="Technické položky T50"/>
    <n v="851000"/>
    <s v="Odpisy DNaHM"/>
    <x v="1"/>
    <x v="0"/>
    <x v="0"/>
    <x v="1"/>
    <x v="0"/>
    <x v="0"/>
    <x v="0"/>
    <x v="1"/>
    <x v="0"/>
    <x v="0"/>
    <x v="0"/>
    <s v="851"/>
    <s v="-"/>
    <x v="1089"/>
    <x v="888"/>
    <m/>
    <e v="#N/A"/>
    <e v="#N/A"/>
    <n v="0"/>
    <x v="0"/>
    <e v="#N/A"/>
    <e v="#N/A"/>
    <e v="#N/A"/>
    <n v="0"/>
    <n v="0"/>
    <n v="0"/>
    <n v="0"/>
    <s v=" "/>
    <s v=" "/>
    <s v="00"/>
    <s v="0"/>
    <x v="1"/>
    <e v="#N/A"/>
    <e v="#N/A"/>
    <e v="#N/A"/>
  </r>
  <r>
    <x v="26"/>
    <x v="1"/>
    <s v="T."/>
    <s v="Technické položky"/>
    <s v="600_SEK"/>
    <s v="Sekundárne nákladové druhy"/>
    <s v="T50"/>
    <s v="Technické položky T50"/>
    <s v="N"/>
    <s v="Náklady"/>
    <x v="360"/>
    <s v="Technické položky T50"/>
    <n v="851100"/>
    <s v="Odpisy DNM"/>
    <x v="1"/>
    <x v="0"/>
    <x v="0"/>
    <x v="1"/>
    <x v="0"/>
    <x v="0"/>
    <x v="0"/>
    <x v="1"/>
    <x v="0"/>
    <x v="0"/>
    <x v="0"/>
    <s v="851"/>
    <s v="-"/>
    <x v="1090"/>
    <x v="889"/>
    <m/>
    <e v="#N/A"/>
    <e v="#N/A"/>
    <n v="0"/>
    <x v="0"/>
    <e v="#N/A"/>
    <e v="#N/A"/>
    <e v="#N/A"/>
    <n v="0"/>
    <n v="0"/>
    <n v="0"/>
    <n v="0"/>
    <s v=" "/>
    <s v=" "/>
    <s v="00"/>
    <s v="1"/>
    <x v="1"/>
    <e v="#N/A"/>
    <e v="#N/A"/>
    <e v="#N/A"/>
  </r>
  <r>
    <x v="26"/>
    <x v="1"/>
    <s v="N."/>
    <s v="NEPRIRADENÉ K EKON. KLASIFIKÁCII"/>
    <m/>
    <m/>
    <m/>
    <m/>
    <m/>
    <m/>
    <x v="252"/>
    <m/>
    <n v="552000"/>
    <s v="Tvorba zákonných rezerv z prevádzkovej č"/>
    <x v="1"/>
    <x v="0"/>
    <x v="0"/>
    <x v="1"/>
    <x v="0"/>
    <x v="0"/>
    <x v="0"/>
    <x v="1"/>
    <x v="0"/>
    <x v="0"/>
    <x v="0"/>
    <s v="552"/>
    <s v="-"/>
    <x v="1091"/>
    <x v="898"/>
    <m/>
    <s v="Tvorba zákonných rezerv z prevádzkovej č"/>
    <s v="OK"/>
    <n v="0"/>
    <x v="0"/>
    <d v="9999-12-31T00:00:00"/>
    <s v="OK"/>
    <e v="#N/A"/>
    <n v="0"/>
    <n v="0"/>
    <n v="0"/>
    <n v="0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553000"/>
    <s v="Tvorba ostatných rezerv z prevádzkovej č"/>
    <x v="1"/>
    <x v="0"/>
    <x v="0"/>
    <x v="1"/>
    <x v="0"/>
    <x v="0"/>
    <x v="0"/>
    <x v="1"/>
    <x v="0"/>
    <x v="0"/>
    <x v="0"/>
    <s v="553"/>
    <s v="-"/>
    <x v="1092"/>
    <x v="899"/>
    <m/>
    <s v="Tvorba ostatných rezerv z prevádzkovej č"/>
    <s v="OK"/>
    <n v="0"/>
    <x v="0"/>
    <d v="9999-12-31T00:00:00"/>
    <s v="OK"/>
    <e v="#N/A"/>
    <n v="0"/>
    <n v="34678791.590000004"/>
    <n v="0"/>
    <n v="32998452.539999999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557000"/>
    <s v="Tvorba zákonných opravných položiek z pr"/>
    <x v="1"/>
    <x v="0"/>
    <x v="0"/>
    <x v="1"/>
    <x v="0"/>
    <x v="0"/>
    <x v="0"/>
    <x v="1"/>
    <x v="0"/>
    <x v="0"/>
    <x v="0"/>
    <s v="557"/>
    <s v="-"/>
    <x v="1093"/>
    <x v="900"/>
    <m/>
    <s v="Tvorba zákonných opravných položiek z pr"/>
    <s v="OK"/>
    <n v="0"/>
    <x v="0"/>
    <d v="9999-12-31T00:00:00"/>
    <s v="OK"/>
    <e v="#N/A"/>
    <n v="0"/>
    <n v="0"/>
    <n v="0"/>
    <n v="0"/>
    <s v=" "/>
    <s v=" "/>
    <s v="00"/>
    <s v="0"/>
    <x v="0"/>
    <n v="1000"/>
    <e v="#N/A"/>
    <e v="#N/A"/>
  </r>
  <r>
    <x v="26"/>
    <x v="1"/>
    <s v="T."/>
    <s v="Technické položky"/>
    <s v="T50"/>
    <s v="Technické položky T50"/>
    <s v="T50"/>
    <s v="Technické položky T50"/>
    <s v="N"/>
    <s v="Náklady"/>
    <x v="360"/>
    <s v="Technické položky T50"/>
    <n v="558000"/>
    <s v="Tvorba ostatných opravných položiek z pr"/>
    <x v="1"/>
    <x v="0"/>
    <x v="0"/>
    <x v="1"/>
    <x v="0"/>
    <x v="0"/>
    <x v="0"/>
    <x v="1"/>
    <x v="0"/>
    <x v="0"/>
    <x v="0"/>
    <s v="558"/>
    <s v="-"/>
    <x v="1094"/>
    <x v="901"/>
    <m/>
    <s v="Tvorba ostatných opravných položiek z pr"/>
    <s v="OK"/>
    <n v="0"/>
    <x v="0"/>
    <d v="9999-12-31T00:00:00"/>
    <s v="OK"/>
    <e v="#N/A"/>
    <n v="0"/>
    <n v="394401.73"/>
    <n v="0"/>
    <n v="38666.57"/>
    <s v=" "/>
    <s v=" "/>
    <s v="00"/>
    <s v="0"/>
    <x v="0"/>
    <n v="1000"/>
    <s v="T50"/>
    <s v="OK"/>
  </r>
  <r>
    <x v="26"/>
    <x v="1"/>
    <s v="N."/>
    <s v="NEPRIRADENÉ K EKON. KLASIFIKÁCII"/>
    <m/>
    <m/>
    <m/>
    <m/>
    <m/>
    <m/>
    <x v="252"/>
    <m/>
    <n v="652000"/>
    <s v="Zúčtovanie zákonných rezerv z prevádzkov"/>
    <x v="1"/>
    <x v="0"/>
    <x v="0"/>
    <x v="1"/>
    <x v="0"/>
    <x v="0"/>
    <x v="0"/>
    <x v="1"/>
    <x v="0"/>
    <x v="0"/>
    <x v="0"/>
    <s v="652"/>
    <s v="-"/>
    <x v="1095"/>
    <x v="902"/>
    <m/>
    <s v="Zúčtovanie zákonných rezerv z prevádzkov"/>
    <s v="OK"/>
    <n v="0"/>
    <x v="0"/>
    <d v="9999-12-31T00:00:00"/>
    <s v="OK"/>
    <e v="#N/A"/>
    <n v="0"/>
    <n v="0"/>
    <n v="0"/>
    <n v="0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53000"/>
    <s v="Zúčtovanie ostatných rezerv z prevádzkov"/>
    <x v="1"/>
    <x v="0"/>
    <x v="0"/>
    <x v="1"/>
    <x v="0"/>
    <x v="0"/>
    <x v="0"/>
    <x v="1"/>
    <x v="0"/>
    <x v="0"/>
    <x v="0"/>
    <s v="653"/>
    <s v="-"/>
    <x v="1096"/>
    <x v="903"/>
    <m/>
    <s v="Zúčtovanie ostatných rezerv z prevádzkov"/>
    <s v="OK"/>
    <n v="0"/>
    <x v="0"/>
    <d v="9999-12-31T00:00:00"/>
    <s v="OK"/>
    <e v="#N/A"/>
    <n v="0"/>
    <n v="-28857338.25"/>
    <n v="0"/>
    <n v="-29858022.809999999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53400"/>
    <s v="Zúčtovanie ost. rez. z prev.čin. - soc."/>
    <x v="1"/>
    <x v="0"/>
    <x v="0"/>
    <x v="1"/>
    <x v="0"/>
    <x v="0"/>
    <x v="0"/>
    <x v="1"/>
    <x v="0"/>
    <x v="0"/>
    <x v="0"/>
    <s v="653"/>
    <s v="-"/>
    <x v="1097"/>
    <x v="904"/>
    <m/>
    <s v="Zúčtovanie ost. rez. z prev.čin. - soc."/>
    <s v="OK"/>
    <n v="0"/>
    <x v="0"/>
    <d v="9999-12-31T00:00:00"/>
    <s v="OK"/>
    <e v="#N/A"/>
    <n v="0"/>
    <n v="-94425717.939999998"/>
    <n v="0"/>
    <n v="-130603069.19"/>
    <s v=" "/>
    <s v=" "/>
    <s v="00"/>
    <s v="4"/>
    <x v="0"/>
    <n v="1000"/>
    <e v="#N/A"/>
    <e v="#N/A"/>
  </r>
  <r>
    <x v="26"/>
    <x v="1"/>
    <s v="N."/>
    <s v="NEPRIRADENÉ K EKON. KLASIFIKÁCII"/>
    <m/>
    <m/>
    <m/>
    <m/>
    <m/>
    <m/>
    <x v="252"/>
    <m/>
    <n v="657000"/>
    <s v="Zúčtovanie zákonných OP z prev. činnosti"/>
    <x v="1"/>
    <x v="0"/>
    <x v="0"/>
    <x v="1"/>
    <x v="0"/>
    <x v="0"/>
    <x v="0"/>
    <x v="1"/>
    <x v="0"/>
    <x v="0"/>
    <x v="0"/>
    <s v="657"/>
    <s v="-"/>
    <x v="1098"/>
    <x v="905"/>
    <m/>
    <s v="Zúčtovanie zákonných OP z prev. činnosti"/>
    <s v="OK"/>
    <n v="0"/>
    <x v="0"/>
    <d v="9999-12-31T00:00:00"/>
    <s v="OK"/>
    <e v="#N/A"/>
    <n v="0"/>
    <n v="0"/>
    <n v="0"/>
    <n v="0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58000"/>
    <s v="Zúčtovanie ostatných OP z prev. činnosti"/>
    <x v="1"/>
    <x v="0"/>
    <x v="0"/>
    <x v="1"/>
    <x v="0"/>
    <x v="0"/>
    <x v="0"/>
    <x v="1"/>
    <x v="0"/>
    <x v="0"/>
    <x v="0"/>
    <s v="658"/>
    <s v="-"/>
    <x v="1099"/>
    <x v="906"/>
    <m/>
    <s v="Zúčtovanie ostatných OP z prev. činnosti"/>
    <s v="OK"/>
    <n v="0"/>
    <x v="0"/>
    <d v="9999-12-31T00:00:00"/>
    <s v="OK"/>
    <e v="#N/A"/>
    <n v="0"/>
    <n v="-1188042.55"/>
    <n v="0"/>
    <n v="-252330.29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82000"/>
    <s v="Výnosy z kapitálových transferov zo štát"/>
    <x v="1"/>
    <x v="0"/>
    <x v="0"/>
    <x v="1"/>
    <x v="0"/>
    <x v="0"/>
    <x v="0"/>
    <x v="1"/>
    <x v="0"/>
    <x v="0"/>
    <x v="0"/>
    <s v="682"/>
    <s v="-"/>
    <x v="1100"/>
    <x v="907"/>
    <m/>
    <s v="Výnosy z kapitálových transferov zo štát"/>
    <s v="OK"/>
    <n v="0"/>
    <x v="0"/>
    <d v="9999-12-31T00:00:00"/>
    <s v="OK"/>
    <e v="#N/A"/>
    <n v="0"/>
    <n v="-113565330.70999999"/>
    <n v="0"/>
    <n v="-97166527.659999996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83000"/>
    <s v="Výnosy z bežných tran.od ost. subj. vere"/>
    <x v="1"/>
    <x v="0"/>
    <x v="0"/>
    <x v="1"/>
    <x v="0"/>
    <x v="0"/>
    <x v="0"/>
    <x v="1"/>
    <x v="0"/>
    <x v="0"/>
    <x v="0"/>
    <s v="683"/>
    <s v="-"/>
    <x v="1101"/>
    <x v="908"/>
    <m/>
    <s v="Výnosy z bežných tran.od ost. subj. vere"/>
    <s v="OK"/>
    <n v="0"/>
    <x v="0"/>
    <d v="9999-12-31T00:00:00"/>
    <s v="OK"/>
    <e v="#N/A"/>
    <n v="0"/>
    <n v="-11579.2"/>
    <n v="0"/>
    <n v="-11251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84000"/>
    <s v="Výnosy z kapitál. tran. od ost.subj.vere"/>
    <x v="1"/>
    <x v="0"/>
    <x v="0"/>
    <x v="1"/>
    <x v="0"/>
    <x v="0"/>
    <x v="0"/>
    <x v="1"/>
    <x v="0"/>
    <x v="0"/>
    <x v="0"/>
    <s v="684"/>
    <s v="-"/>
    <x v="1102"/>
    <x v="909"/>
    <m/>
    <s v="Výnosy z kapitál. tran. od ost.subj.vere"/>
    <s v="OK"/>
    <n v="0"/>
    <x v="0"/>
    <d v="9999-12-31T00:00:00"/>
    <s v="OK"/>
    <e v="#N/A"/>
    <n v="0"/>
    <n v="-1231082.21"/>
    <n v="0"/>
    <n v="-22654.67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85000"/>
    <s v="Výnosy z bežných trans. od Európ. spoloč"/>
    <x v="1"/>
    <x v="0"/>
    <x v="0"/>
    <x v="1"/>
    <x v="0"/>
    <x v="0"/>
    <x v="0"/>
    <x v="1"/>
    <x v="0"/>
    <x v="0"/>
    <x v="0"/>
    <s v="685"/>
    <s v="-"/>
    <x v="1103"/>
    <x v="910"/>
    <m/>
    <s v="Výnosy z bežných trans. od Európ. spoloč"/>
    <s v="OK"/>
    <n v="0"/>
    <x v="0"/>
    <d v="9999-12-31T00:00:00"/>
    <s v="OK"/>
    <e v="#N/A"/>
    <n v="0"/>
    <n v="-4873088.83"/>
    <n v="0"/>
    <n v="-1589504.04"/>
    <s v=" "/>
    <s v=" "/>
    <s v="00"/>
    <s v="0"/>
    <x v="0"/>
    <n v="1000"/>
    <e v="#N/A"/>
    <e v="#N/A"/>
  </r>
  <r>
    <x v="26"/>
    <x v="1"/>
    <s v="N."/>
    <s v="NEPRIRADENÉ K EKON. KLASIFIKÁCII"/>
    <m/>
    <m/>
    <m/>
    <m/>
    <m/>
    <m/>
    <x v="252"/>
    <m/>
    <n v="686000"/>
    <s v="Výnosy z kapitál. trans. od Európ. spolo"/>
    <x v="1"/>
    <x v="0"/>
    <x v="0"/>
    <x v="1"/>
    <x v="0"/>
    <x v="0"/>
    <x v="0"/>
    <x v="1"/>
    <x v="0"/>
    <x v="0"/>
    <x v="0"/>
    <s v="686"/>
    <s v="-"/>
    <x v="1104"/>
    <x v="911"/>
    <m/>
    <s v="Výnosy z kapitál. trans. od Európ. spolo"/>
    <s v="OK"/>
    <n v="0"/>
    <x v="0"/>
    <d v="9999-12-31T00:00:00"/>
    <s v="OK"/>
    <e v="#N/A"/>
    <n v="0"/>
    <n v="-3784686.89"/>
    <n v="0"/>
    <n v="-1782911.4"/>
    <s v=" "/>
    <s v=" "/>
    <s v="00"/>
    <s v="0"/>
    <x v="0"/>
    <n v="1000"/>
    <e v="#N/A"/>
    <e v="#N/A"/>
  </r>
  <r>
    <x v="26"/>
    <x v="1"/>
    <s v="T."/>
    <s v="Technické položky"/>
    <s v="600_SEK"/>
    <s v="Sekundárne nákladové druhy"/>
    <m/>
    <m/>
    <m/>
    <m/>
    <x v="252"/>
    <m/>
    <n v="848099"/>
    <s v="Halierové vyrovnanie"/>
    <x v="1"/>
    <x v="0"/>
    <x v="0"/>
    <x v="1"/>
    <x v="0"/>
    <x v="0"/>
    <x v="0"/>
    <x v="1"/>
    <x v="0"/>
    <x v="0"/>
    <x v="0"/>
    <s v="848"/>
    <s v="-"/>
    <x v="1105"/>
    <x v="123"/>
    <m/>
    <e v="#N/A"/>
    <e v="#N/A"/>
    <n v="0"/>
    <x v="0"/>
    <e v="#N/A"/>
    <e v="#N/A"/>
    <e v="#N/A"/>
    <n v="0"/>
    <n v="0"/>
    <n v="0"/>
    <n v="0"/>
    <s v=" "/>
    <s v=" "/>
    <s v="99"/>
    <s v="0"/>
    <x v="1"/>
    <e v="#N/A"/>
    <e v="#N/A"/>
    <e v="#N/A"/>
  </r>
  <r>
    <x v="11"/>
    <x v="10"/>
    <s v="B."/>
    <s v="VÝDAVKY"/>
    <n v="600"/>
    <s v="Bežné výdavky "/>
    <n v="630"/>
    <s v="Tovary a služby"/>
    <n v="635"/>
    <s v="Rutinná a štandardná údržba "/>
    <x v="68"/>
    <s v="Špec. strojov, prístr, zar, tech a nár"/>
    <n v="511013"/>
    <m/>
    <x v="0"/>
    <x v="0"/>
    <x v="0"/>
    <x v="0"/>
    <x v="0"/>
    <x v="0"/>
    <x v="0"/>
    <x v="0"/>
    <x v="0"/>
    <x v="0"/>
    <x v="0"/>
    <s v="511"/>
    <s v="??? Nepoužívať v KS 16"/>
    <x v="199"/>
    <x v="912"/>
    <s v="x  x   x "/>
    <s v="Údržba špeciálneho vybavenia vozidiel"/>
    <s v="OK"/>
    <n v="0"/>
    <x v="0"/>
    <d v="9999-12-31T00:00:00"/>
    <s v="OK"/>
    <n v="511013"/>
    <n v="15000"/>
    <n v="0"/>
    <n v="0"/>
    <n v="0"/>
    <s v="Aktivovať a premenovať"/>
    <m/>
    <s v="30"/>
    <s v="0"/>
    <x v="0"/>
    <n v="1000"/>
    <n v="635005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m/>
    <m/>
    <x v="2"/>
    <x v="2"/>
    <x v="2"/>
    <x v="2"/>
    <x v="2"/>
    <x v="2"/>
    <x v="1"/>
    <x v="2"/>
    <x v="2"/>
    <x v="3"/>
    <x v="0"/>
    <s v="633"/>
    <s v="-"/>
    <x v="1106"/>
    <x v="913"/>
    <m/>
    <s v="Výnosy z príspevkov ROEP"/>
    <s v="OK"/>
    <n v="0"/>
    <x v="0"/>
    <d v="9999-12-31T00:00:00"/>
    <s v="OK"/>
    <e v="#N/A"/>
    <n v="0"/>
    <n v="0"/>
    <n v="0"/>
    <n v="-9348.64"/>
    <s v=" "/>
    <s v=" "/>
    <s v="04"/>
    <s v="0"/>
    <x v="0"/>
    <n v="1000"/>
    <n v="292027"/>
    <s v="OK"/>
  </r>
  <r>
    <x v="25"/>
    <x v="1"/>
    <s v="A."/>
    <s v="PRÍJMY"/>
    <n v="200"/>
    <s v="Nedaňové príjmy "/>
    <n v="220"/>
    <s v="Adminis. popl. a iné popl. a platby"/>
    <n v="222"/>
    <s v="Pokuty, penále a iné sankcie"/>
    <x v="251"/>
    <s v="Za porušenie predpisov"/>
    <m/>
    <m/>
    <x v="1"/>
    <x v="0"/>
    <x v="0"/>
    <x v="1"/>
    <x v="0"/>
    <x v="0"/>
    <x v="0"/>
    <x v="1"/>
    <x v="0"/>
    <x v="0"/>
    <x v="0"/>
    <s v="645"/>
    <s v="-"/>
    <x v="1107"/>
    <x v="914"/>
    <m/>
    <s v="Pokuty - Objektívna zodpovednosť"/>
    <s v="OK"/>
    <n v="0"/>
    <x v="0"/>
    <d v="9999-12-31T00:00:00"/>
    <s v="OK"/>
    <e v="#N/A"/>
    <n v="0"/>
    <n v="0"/>
    <n v="0"/>
    <n v="0"/>
    <s v=" "/>
    <s v=" "/>
    <s v="11"/>
    <s v="0"/>
    <x v="0"/>
    <n v="1000"/>
    <n v="222003"/>
    <s v="OK"/>
  </r>
  <r>
    <x v="25"/>
    <x v="1"/>
    <s v="A."/>
    <s v="PRÍJMY"/>
    <n v="200"/>
    <s v="Nedaňové príjmy "/>
    <n v="290"/>
    <s v="Iné nedaňové príjmy"/>
    <n v="292"/>
    <s v="Ostatné príjmy "/>
    <x v="263"/>
    <s v="Iné"/>
    <m/>
    <m/>
    <x v="2"/>
    <x v="2"/>
    <x v="2"/>
    <x v="2"/>
    <x v="2"/>
    <x v="2"/>
    <x v="1"/>
    <x v="2"/>
    <x v="2"/>
    <x v="3"/>
    <x v="0"/>
    <s v="648"/>
    <s v="-"/>
    <x v="1108"/>
    <x v="915"/>
    <m/>
    <s v="Odňatie poľn. a lesnej pôdy"/>
    <s v="X"/>
    <n v="0"/>
    <x v="0"/>
    <d v="9999-12-31T00:00:00"/>
    <s v="OK"/>
    <e v="#N/A"/>
    <n v="0"/>
    <n v="0"/>
    <n v="0"/>
    <n v="-1158155.6399999999"/>
    <s v=" "/>
    <s v=" "/>
    <s v="23"/>
    <s v="0"/>
    <x v="0"/>
    <n v="1000"/>
    <n v="292027"/>
    <s v="OK"/>
  </r>
  <r>
    <x v="0"/>
    <x v="0"/>
    <s v="B."/>
    <s v="VÝDAVKY"/>
    <n v="600"/>
    <s v="Bežné výdavky "/>
    <n v="630"/>
    <s v="Tovary a služby"/>
    <n v="637"/>
    <s v="Služby"/>
    <x v="34"/>
    <s v="Dane"/>
    <m/>
    <m/>
    <x v="1"/>
    <x v="0"/>
    <x v="1"/>
    <x v="1"/>
    <x v="0"/>
    <x v="0"/>
    <x v="0"/>
    <x v="1"/>
    <x v="3"/>
    <x v="0"/>
    <x v="0"/>
    <s v="548"/>
    <s v="-"/>
    <x v="1109"/>
    <x v="916"/>
    <s v="         "/>
    <s v="Zúčtovanie DPH na vstupe koef."/>
    <s v="OK"/>
    <n v="0"/>
    <x v="0"/>
    <d v="9999-12-31T00:00:00"/>
    <s v="OK"/>
    <e v="#N/A"/>
    <n v="0"/>
    <n v="0"/>
    <n v="0"/>
    <n v="0"/>
    <s v=" "/>
    <s v=" "/>
    <s v="13"/>
    <s v="9"/>
    <x v="1"/>
    <e v="#N/A"/>
    <e v="#N/A"/>
    <e v="#N/A"/>
  </r>
  <r>
    <x v="0"/>
    <x v="0"/>
    <s v="B."/>
    <s v="VÝDAVKY"/>
    <n v="600"/>
    <s v="Bežné výdavky "/>
    <n v="630"/>
    <s v="Tovary a služby"/>
    <n v="637"/>
    <s v="Služby"/>
    <x v="34"/>
    <s v="Dane"/>
    <m/>
    <m/>
    <x v="1"/>
    <x v="0"/>
    <x v="1"/>
    <x v="1"/>
    <x v="0"/>
    <x v="0"/>
    <x v="0"/>
    <x v="1"/>
    <x v="3"/>
    <x v="0"/>
    <x v="0"/>
    <s v="648"/>
    <s v="-"/>
    <x v="1110"/>
    <x v="917"/>
    <s v="         "/>
    <s v="Ročné vysporiadanie DPH koeficient"/>
    <s v="OK"/>
    <n v="0"/>
    <x v="0"/>
    <d v="9999-12-31T00:00:00"/>
    <s v="OK"/>
    <e v="#N/A"/>
    <n v="0"/>
    <n v="0"/>
    <n v="0"/>
    <n v="0"/>
    <s v=" "/>
    <s v=" "/>
    <s v="02"/>
    <s v="1"/>
    <x v="1"/>
    <e v="#N/A"/>
    <e v="#N/A"/>
    <e v="#N/A"/>
  </r>
  <r>
    <x v="27"/>
    <x v="1"/>
    <m/>
    <m/>
    <m/>
    <m/>
    <m/>
    <m/>
    <m/>
    <m/>
    <x v="296"/>
    <s v="Potraviny"/>
    <m/>
    <m/>
    <x v="2"/>
    <x v="2"/>
    <x v="2"/>
    <x v="2"/>
    <x v="2"/>
    <x v="2"/>
    <x v="1"/>
    <x v="2"/>
    <x v="2"/>
    <x v="3"/>
    <x v="23"/>
    <s v="501"/>
    <s v="-"/>
    <x v="1111"/>
    <x v="289"/>
    <m/>
    <s v="Potraviny-materiál"/>
    <s v="OK"/>
    <n v="0"/>
    <x v="0"/>
    <d v="9999-12-31T00:00:00"/>
    <s v="OK"/>
    <m/>
    <n v="0"/>
    <n v="0"/>
    <n v="0"/>
    <n v="0"/>
    <m/>
    <m/>
    <s v="26"/>
    <s v="9"/>
    <x v="0"/>
    <n v="1000"/>
    <n v="633011"/>
    <s v="X"/>
  </r>
  <r>
    <x v="27"/>
    <x v="1"/>
    <m/>
    <m/>
    <m/>
    <m/>
    <m/>
    <m/>
    <m/>
    <m/>
    <x v="310"/>
    <s v="Špec. strojov, prístr, zar, tech a nár"/>
    <m/>
    <m/>
    <x v="2"/>
    <x v="2"/>
    <x v="2"/>
    <x v="2"/>
    <x v="2"/>
    <x v="2"/>
    <x v="1"/>
    <x v="2"/>
    <x v="2"/>
    <x v="3"/>
    <x v="23"/>
    <s v="511"/>
    <s v="-"/>
    <x v="1112"/>
    <x v="912"/>
    <m/>
    <e v="#N/A"/>
    <e v="#N/A"/>
    <m/>
    <x v="7"/>
    <e v="#N/A"/>
    <e v="#N/A"/>
    <m/>
    <n v="0"/>
    <n v="0"/>
    <n v="0"/>
    <n v="0"/>
    <m/>
    <m/>
    <s v="30"/>
    <s v="9"/>
    <x v="1"/>
    <n v="1000"/>
    <n v="635005"/>
    <s v="X"/>
  </r>
  <r>
    <x v="0"/>
    <x v="0"/>
    <m/>
    <m/>
    <m/>
    <m/>
    <m/>
    <m/>
    <m/>
    <m/>
    <x v="19"/>
    <s v="Náhrada mzdy a platu"/>
    <m/>
    <m/>
    <x v="2"/>
    <x v="2"/>
    <x v="2"/>
    <x v="2"/>
    <x v="2"/>
    <x v="2"/>
    <x v="1"/>
    <x v="2"/>
    <x v="2"/>
    <x v="3"/>
    <x v="23"/>
    <s v="548"/>
    <s v="-"/>
    <x v="1113"/>
    <x v="918"/>
    <m/>
    <s v="Náhrada mzdy a platu"/>
    <s v="OK"/>
    <s v="X"/>
    <x v="2"/>
    <d v="2013-12-31T00:00:00"/>
    <s v="OK"/>
    <m/>
    <n v="0"/>
    <n v="0"/>
    <n v="4.75"/>
    <n v="0"/>
    <m/>
    <m/>
    <s v="31"/>
    <s v="0"/>
    <x v="1"/>
    <n v="1000"/>
    <n v="637009"/>
    <s v="OK"/>
  </r>
  <r>
    <x v="25"/>
    <x v="1"/>
    <m/>
    <m/>
    <m/>
    <m/>
    <m/>
    <m/>
    <m/>
    <m/>
    <x v="251"/>
    <s v="Za porušenie predpisov"/>
    <m/>
    <m/>
    <x v="2"/>
    <x v="2"/>
    <x v="2"/>
    <x v="2"/>
    <x v="2"/>
    <x v="2"/>
    <x v="1"/>
    <x v="2"/>
    <x v="2"/>
    <x v="3"/>
    <x v="23"/>
    <s v="645"/>
    <s v="-"/>
    <x v="1114"/>
    <x v="919"/>
    <m/>
    <s v="Pokuty - Športové podujatia"/>
    <s v="OK"/>
    <n v="0"/>
    <x v="0"/>
    <d v="9999-12-31T00:00:00"/>
    <s v="OK"/>
    <m/>
    <n v="0"/>
    <n v="0"/>
    <n v="0"/>
    <n v="0"/>
    <m/>
    <m/>
    <s v="12"/>
    <s v="0"/>
    <x v="0"/>
    <n v="1000"/>
    <n v="222003"/>
    <s v="OK"/>
  </r>
  <r>
    <x v="6"/>
    <x v="1"/>
    <m/>
    <m/>
    <m/>
    <m/>
    <m/>
    <m/>
    <m/>
    <m/>
    <x v="12"/>
    <s v="Všeobecné služby "/>
    <m/>
    <m/>
    <x v="2"/>
    <x v="2"/>
    <x v="2"/>
    <x v="2"/>
    <x v="2"/>
    <x v="2"/>
    <x v="1"/>
    <x v="2"/>
    <x v="2"/>
    <x v="3"/>
    <x v="23"/>
    <s v="518"/>
    <s v="-"/>
    <x v="1115"/>
    <x v="654"/>
    <m/>
    <s v="Zmluvné služby inde nezaradené"/>
    <s v="OK"/>
    <n v="0"/>
    <x v="8"/>
    <d v="2014-12-31T00:00:00"/>
    <s v="X"/>
    <m/>
    <n v="2337348.91"/>
    <n v="4635731.41"/>
    <n v="2776763.9"/>
    <n v="2751364.35"/>
    <m/>
    <m/>
    <s v="34"/>
    <s v="0"/>
    <x v="1"/>
    <n v="1000"/>
    <n v="637004"/>
    <s v="OK"/>
  </r>
  <r>
    <x v="26"/>
    <x v="1"/>
    <m/>
    <m/>
    <m/>
    <m/>
    <m/>
    <m/>
    <m/>
    <m/>
    <x v="252"/>
    <m/>
    <m/>
    <m/>
    <x v="2"/>
    <x v="2"/>
    <x v="2"/>
    <x v="2"/>
    <x v="2"/>
    <x v="2"/>
    <x v="1"/>
    <x v="2"/>
    <x v="2"/>
    <x v="3"/>
    <x v="23"/>
    <s v="569"/>
    <s v="-"/>
    <x v="1116"/>
    <x v="920"/>
    <m/>
    <m/>
    <m/>
    <n v="0"/>
    <x v="0"/>
    <m/>
    <m/>
    <m/>
    <m/>
    <m/>
    <m/>
    <m/>
    <m/>
    <m/>
    <s v="00"/>
    <s v="0"/>
    <x v="0"/>
    <m/>
    <m/>
    <m/>
  </r>
  <r>
    <x v="6"/>
    <x v="1"/>
    <m/>
    <m/>
    <m/>
    <m/>
    <m/>
    <m/>
    <m/>
    <m/>
    <x v="34"/>
    <s v="Dane"/>
    <m/>
    <m/>
    <x v="2"/>
    <x v="2"/>
    <x v="2"/>
    <x v="2"/>
    <x v="2"/>
    <x v="2"/>
    <x v="1"/>
    <x v="2"/>
    <x v="2"/>
    <x v="3"/>
    <x v="23"/>
    <s v="591"/>
    <s v="-"/>
    <x v="1117"/>
    <x v="921"/>
    <m/>
    <m/>
    <m/>
    <n v="0"/>
    <x v="0"/>
    <m/>
    <m/>
    <m/>
    <n v="711389883.42999995"/>
    <n v="593487150.47000039"/>
    <n v="835578893.26999974"/>
    <n v="-158064569.63999984"/>
    <m/>
    <m/>
    <s v="00"/>
    <s v="0"/>
    <x v="4"/>
    <m/>
    <m/>
    <m/>
  </r>
  <r>
    <x v="0"/>
    <x v="0"/>
    <m/>
    <m/>
    <m/>
    <m/>
    <m/>
    <m/>
    <m/>
    <m/>
    <x v="14"/>
    <s v="Náhrady"/>
    <m/>
    <m/>
    <x v="0"/>
    <x v="4"/>
    <x v="4"/>
    <x v="0"/>
    <x v="4"/>
    <x v="4"/>
    <x v="3"/>
    <x v="0"/>
    <x v="0"/>
    <x v="0"/>
    <x v="0"/>
    <s v="548"/>
    <s v="-"/>
    <x v="1118"/>
    <x v="922"/>
    <m/>
    <m/>
    <m/>
    <n v="0"/>
    <x v="0"/>
    <m/>
    <m/>
    <m/>
    <m/>
    <m/>
    <m/>
    <m/>
    <m/>
    <m/>
    <s v="32"/>
    <s v="0"/>
    <x v="0"/>
    <m/>
    <m/>
    <m/>
  </r>
  <r>
    <x v="5"/>
    <x v="5"/>
    <m/>
    <m/>
    <m/>
    <m/>
    <m/>
    <m/>
    <m/>
    <m/>
    <x v="62"/>
    <s v="Budov, objektov alebo ich častí"/>
    <m/>
    <m/>
    <x v="0"/>
    <x v="0"/>
    <x v="0"/>
    <x v="1"/>
    <x v="0"/>
    <x v="0"/>
    <x v="0"/>
    <x v="0"/>
    <x v="0"/>
    <x v="0"/>
    <x v="0"/>
    <s v="518"/>
    <s v="-"/>
    <x v="1119"/>
    <x v="923"/>
    <m/>
    <m/>
    <m/>
    <n v="0"/>
    <x v="0"/>
    <m/>
    <m/>
    <m/>
    <m/>
    <m/>
    <m/>
    <m/>
    <m/>
    <m/>
    <s v="92"/>
    <s v="0"/>
    <x v="0"/>
    <m/>
    <m/>
    <m/>
  </r>
  <r>
    <x v="5"/>
    <x v="5"/>
    <m/>
    <m/>
    <m/>
    <m/>
    <m/>
    <m/>
    <m/>
    <m/>
    <x v="57"/>
    <s v="Energie"/>
    <m/>
    <m/>
    <x v="1"/>
    <x v="1"/>
    <x v="0"/>
    <x v="1"/>
    <x v="1"/>
    <x v="0"/>
    <x v="0"/>
    <x v="0"/>
    <x v="0"/>
    <x v="0"/>
    <x v="0"/>
    <s v="502"/>
    <s v="-"/>
    <x v="1120"/>
    <x v="924"/>
    <m/>
    <m/>
    <m/>
    <n v="0"/>
    <x v="0"/>
    <m/>
    <m/>
    <m/>
    <m/>
    <m/>
    <m/>
    <m/>
    <m/>
    <m/>
    <s v="06"/>
    <s v="0"/>
    <x v="0"/>
    <m/>
    <m/>
    <m/>
  </r>
  <r>
    <x v="9"/>
    <x v="8"/>
    <m/>
    <m/>
    <m/>
    <m/>
    <m/>
    <m/>
    <m/>
    <m/>
    <x v="73"/>
    <s v="Karty, známky, poplatky"/>
    <m/>
    <m/>
    <x v="1"/>
    <x v="0"/>
    <x v="1"/>
    <x v="1"/>
    <x v="0"/>
    <x v="1"/>
    <x v="0"/>
    <x v="1"/>
    <x v="3"/>
    <x v="6"/>
    <x v="0"/>
    <s v="538"/>
    <s v="-"/>
    <x v="1121"/>
    <x v="925"/>
    <m/>
    <m/>
    <m/>
    <n v="0"/>
    <x v="0"/>
    <m/>
    <m/>
    <m/>
    <m/>
    <m/>
    <m/>
    <m/>
    <m/>
    <m/>
    <s v="10"/>
    <s v="0"/>
    <x v="0"/>
    <m/>
    <m/>
    <m/>
  </r>
  <r>
    <x v="9"/>
    <x v="8"/>
    <m/>
    <m/>
    <m/>
    <m/>
    <m/>
    <m/>
    <m/>
    <m/>
    <x v="13"/>
    <s v="Špeciálne služby "/>
    <m/>
    <m/>
    <x v="0"/>
    <x v="0"/>
    <x v="0"/>
    <x v="0"/>
    <x v="0"/>
    <x v="0"/>
    <x v="0"/>
    <x v="0"/>
    <x v="0"/>
    <x v="0"/>
    <x v="0"/>
    <s v="518"/>
    <s v="-"/>
    <x v="1122"/>
    <x v="926"/>
    <m/>
    <m/>
    <m/>
    <n v="0"/>
    <x v="0"/>
    <m/>
    <m/>
    <m/>
    <m/>
    <m/>
    <m/>
    <m/>
    <m/>
    <m/>
    <s v="90"/>
    <s v="0"/>
    <x v="0"/>
    <m/>
    <m/>
    <m/>
  </r>
  <r>
    <x v="9"/>
    <x v="8"/>
    <m/>
    <m/>
    <m/>
    <m/>
    <m/>
    <m/>
    <m/>
    <m/>
    <x v="76"/>
    <s v="Prepravné a nájom dopravných prostr."/>
    <m/>
    <m/>
    <x v="1"/>
    <x v="1"/>
    <x v="0"/>
    <x v="1"/>
    <x v="1"/>
    <x v="0"/>
    <x v="0"/>
    <x v="0"/>
    <x v="0"/>
    <x v="0"/>
    <x v="0"/>
    <s v="518"/>
    <s v="-"/>
    <x v="1123"/>
    <x v="927"/>
    <m/>
    <m/>
    <m/>
    <n v="0"/>
    <x v="9"/>
    <m/>
    <m/>
    <m/>
    <m/>
    <m/>
    <m/>
    <m/>
    <m/>
    <m/>
    <s v="91"/>
    <s v="0"/>
    <x v="0"/>
    <m/>
    <m/>
    <m/>
  </r>
  <r>
    <x v="27"/>
    <x v="1"/>
    <m/>
    <m/>
    <m/>
    <m/>
    <m/>
    <m/>
    <m/>
    <m/>
    <x v="305"/>
    <s v="Karty, známky, poplatky"/>
    <m/>
    <m/>
    <x v="2"/>
    <x v="2"/>
    <x v="2"/>
    <x v="2"/>
    <x v="2"/>
    <x v="2"/>
    <x v="1"/>
    <x v="2"/>
    <x v="2"/>
    <x v="3"/>
    <x v="23"/>
    <s v="538"/>
    <s v="-"/>
    <x v="1124"/>
    <x v="925"/>
    <m/>
    <m/>
    <m/>
    <n v="0"/>
    <x v="0"/>
    <m/>
    <m/>
    <m/>
    <m/>
    <m/>
    <m/>
    <m/>
    <m/>
    <m/>
    <s v="10"/>
    <s v="9"/>
    <x v="0"/>
    <m/>
    <m/>
    <m/>
  </r>
  <r>
    <x v="25"/>
    <x v="1"/>
    <m/>
    <m/>
    <m/>
    <m/>
    <m/>
    <m/>
    <m/>
    <m/>
    <x v="251"/>
    <s v="Za porušenie predpisov"/>
    <m/>
    <m/>
    <x v="2"/>
    <x v="2"/>
    <x v="2"/>
    <x v="2"/>
    <x v="2"/>
    <x v="2"/>
    <x v="1"/>
    <x v="2"/>
    <x v="2"/>
    <x v="3"/>
    <x v="23"/>
    <s v="546"/>
    <m/>
    <x v="1125"/>
    <x v="928"/>
    <m/>
    <m/>
    <m/>
    <n v="0"/>
    <x v="0"/>
    <m/>
    <m/>
    <m/>
    <m/>
    <m/>
    <m/>
    <m/>
    <m/>
    <m/>
    <s v="02"/>
    <s v="0"/>
    <x v="0"/>
    <m/>
    <m/>
    <m/>
  </r>
  <r>
    <x v="10"/>
    <x v="9"/>
    <s v="B."/>
    <s v="VÝDAVKY"/>
    <n v="600"/>
    <s v="Bežné výdavky "/>
    <n v="630"/>
    <s v="Tovary a služby"/>
    <n v="634"/>
    <s v="Dopravné"/>
    <x v="76"/>
    <s v="Prepravné a nájom dopravných prostr."/>
    <n v="518013"/>
    <s v="Prepravné a nájom dopravných prostried."/>
    <x v="1"/>
    <x v="1"/>
    <x v="0"/>
    <x v="1"/>
    <x v="1"/>
    <x v="0"/>
    <x v="0"/>
    <x v="0"/>
    <x v="0"/>
    <x v="0"/>
    <x v="0"/>
    <s v="518"/>
    <s v="v ZSUDOKU v NEZA, v prehľade KS3,4,14"/>
    <x v="186"/>
    <x v="186"/>
    <m/>
    <s v="Prepravné a odťahy dopravných prostried."/>
    <s v="OK"/>
    <n v="0"/>
    <x v="0"/>
    <d v="9999-12-31T00:00:00"/>
    <s v="OK"/>
    <n v="518013"/>
    <n v="261906.9"/>
    <n v="118063.73"/>
    <n v="93836.67"/>
    <n v="60263.71"/>
    <s v="Zmena názvu"/>
    <s v=" "/>
    <s v="13"/>
    <s v="0"/>
    <x v="0"/>
    <n v="1000"/>
    <n v="634004"/>
    <s v="OK"/>
  </r>
  <r>
    <x v="3"/>
    <x v="3"/>
    <s v="B."/>
    <s v="VÝDAVKY"/>
    <n v="600"/>
    <s v="Bežné výdavky "/>
    <n v="630"/>
    <s v="Tovary a služby"/>
    <n v="634"/>
    <s v="Dopravné"/>
    <x v="76"/>
    <s v="Prepravné a nájom dopravných prostr."/>
    <n v="518013"/>
    <s v="Prepravné a nájom dopravných prostried."/>
    <x v="1"/>
    <x v="0"/>
    <x v="1"/>
    <x v="1"/>
    <x v="0"/>
    <x v="1"/>
    <x v="0"/>
    <x v="1"/>
    <x v="3"/>
    <x v="2"/>
    <x v="0"/>
    <s v="518"/>
    <s v="v ZSUDOKU v NEZA, v prehľade KS3,4,14"/>
    <x v="186"/>
    <x v="186"/>
    <m/>
    <s v="Prepravné a odťahy dopravných prostried."/>
    <s v="OK"/>
    <n v="0"/>
    <x v="0"/>
    <d v="9999-12-31T00:00:00"/>
    <s v="OK"/>
    <n v="518013"/>
    <n v="261906.9"/>
    <n v="118063.73"/>
    <n v="93836.67"/>
    <n v="60263.71"/>
    <s v="Zmena názvu"/>
    <s v=" "/>
    <s v="13"/>
    <s v="0"/>
    <x v="0"/>
    <n v="1000"/>
    <n v="634004"/>
    <s v="OK"/>
  </r>
  <r>
    <x v="0"/>
    <x v="0"/>
    <m/>
    <m/>
    <m/>
    <m/>
    <m/>
    <m/>
    <m/>
    <m/>
    <x v="29"/>
    <s v="Odmeny a príspevky"/>
    <m/>
    <m/>
    <x v="0"/>
    <x v="0"/>
    <x v="0"/>
    <x v="0"/>
    <x v="0"/>
    <x v="0"/>
    <x v="0"/>
    <x v="0"/>
    <x v="0"/>
    <x v="0"/>
    <x v="0"/>
    <s v="521"/>
    <m/>
    <x v="1126"/>
    <x v="929"/>
    <m/>
    <m/>
    <m/>
    <n v="0"/>
    <x v="0"/>
    <m/>
    <m/>
    <m/>
    <m/>
    <m/>
    <m/>
    <m/>
    <m/>
    <m/>
    <s v="05"/>
    <s v="9"/>
    <x v="0"/>
    <m/>
    <m/>
    <m/>
  </r>
  <r>
    <x v="26"/>
    <x v="1"/>
    <m/>
    <m/>
    <m/>
    <m/>
    <m/>
    <m/>
    <m/>
    <m/>
    <x v="360"/>
    <s v="Technické položky T50"/>
    <m/>
    <m/>
    <x v="2"/>
    <x v="2"/>
    <x v="2"/>
    <x v="2"/>
    <x v="2"/>
    <x v="2"/>
    <x v="1"/>
    <x v="2"/>
    <x v="2"/>
    <x v="3"/>
    <x v="23"/>
    <s v="623"/>
    <m/>
    <x v="1127"/>
    <x v="930"/>
    <m/>
    <m/>
    <m/>
    <n v="0"/>
    <x v="0"/>
    <m/>
    <m/>
    <m/>
    <m/>
    <m/>
    <m/>
    <m/>
    <m/>
    <m/>
    <s v="00"/>
    <s v="0"/>
    <x v="0"/>
    <m/>
    <m/>
    <m/>
  </r>
  <r>
    <x v="0"/>
    <x v="0"/>
    <m/>
    <m/>
    <m/>
    <m/>
    <m/>
    <m/>
    <m/>
    <m/>
    <x v="361"/>
    <s v="Nezrovnalosti a iné"/>
    <m/>
    <m/>
    <x v="0"/>
    <x v="0"/>
    <x v="0"/>
    <x v="1"/>
    <x v="0"/>
    <x v="0"/>
    <x v="0"/>
    <x v="0"/>
    <x v="0"/>
    <x v="0"/>
    <x v="0"/>
    <s v="548"/>
    <m/>
    <x v="1128"/>
    <x v="931"/>
    <m/>
    <m/>
    <m/>
    <n v="0"/>
    <x v="0"/>
    <m/>
    <m/>
    <m/>
    <m/>
    <m/>
    <m/>
    <m/>
    <m/>
    <m/>
    <s v="33"/>
    <s v="0"/>
    <x v="0"/>
    <m/>
    <m/>
    <m/>
  </r>
  <r>
    <x v="26"/>
    <x v="1"/>
    <m/>
    <m/>
    <m/>
    <m/>
    <m/>
    <m/>
    <m/>
    <m/>
    <x v="362"/>
    <s v="Technické položky T60"/>
    <m/>
    <m/>
    <x v="2"/>
    <x v="2"/>
    <x v="2"/>
    <x v="2"/>
    <x v="2"/>
    <x v="2"/>
    <x v="1"/>
    <x v="2"/>
    <x v="2"/>
    <x v="3"/>
    <x v="23"/>
    <s v="518"/>
    <m/>
    <x v="1129"/>
    <x v="932"/>
    <m/>
    <m/>
    <m/>
    <n v="0"/>
    <x v="0"/>
    <m/>
    <m/>
    <m/>
    <m/>
    <m/>
    <m/>
    <m/>
    <m/>
    <m/>
    <s v="93"/>
    <s v="0"/>
    <x v="0"/>
    <m/>
    <m/>
    <m/>
  </r>
  <r>
    <x v="25"/>
    <x v="1"/>
    <m/>
    <m/>
    <m/>
    <m/>
    <m/>
    <m/>
    <m/>
    <m/>
    <x v="251"/>
    <s v="Za porušenie predpisov"/>
    <m/>
    <m/>
    <x v="2"/>
    <x v="2"/>
    <x v="2"/>
    <x v="2"/>
    <x v="2"/>
    <x v="2"/>
    <x v="1"/>
    <x v="2"/>
    <x v="2"/>
    <x v="3"/>
    <x v="23"/>
    <s v="645"/>
    <m/>
    <x v="1130"/>
    <x v="933"/>
    <m/>
    <m/>
    <m/>
    <n v="0"/>
    <x v="0"/>
    <m/>
    <m/>
    <m/>
    <m/>
    <m/>
    <m/>
    <m/>
    <m/>
    <m/>
    <s v="13"/>
    <s v="0"/>
    <x v="0"/>
    <m/>
    <m/>
    <m/>
  </r>
  <r>
    <x v="25"/>
    <x v="1"/>
    <m/>
    <m/>
    <m/>
    <m/>
    <m/>
    <m/>
    <m/>
    <m/>
    <x v="263"/>
    <s v="Iné"/>
    <m/>
    <m/>
    <x v="2"/>
    <x v="2"/>
    <x v="2"/>
    <x v="2"/>
    <x v="2"/>
    <x v="2"/>
    <x v="1"/>
    <x v="2"/>
    <x v="2"/>
    <x v="3"/>
    <x v="23"/>
    <s v="648"/>
    <m/>
    <x v="1131"/>
    <x v="934"/>
    <m/>
    <m/>
    <m/>
    <n v="0"/>
    <x v="0"/>
    <m/>
    <m/>
    <m/>
    <m/>
    <m/>
    <m/>
    <m/>
    <m/>
    <m/>
    <s v="24"/>
    <s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5" minRefreshableVersion="3" showDrill="0" rowGrandTotals="0" colGrandTotals="0" itemPrintTitles="1" createdVersion="4" indent="0" compact="0" compactData="0" multipleFieldFilters="0" fieldListSortAscending="1">
  <location ref="A7:P248" firstHeaderRow="1" firstDataRow="1" firstDataCol="16" rowPageCount="2" colPageCount="1"/>
  <pivotFields count="49">
    <pivotField axis="axisRow" compact="0" outline="0" showAll="0" defaultSubtotal="0">
      <items count="30">
        <item x="7"/>
        <item x="8"/>
        <item x="9"/>
        <item x="10"/>
        <item x="12"/>
        <item x="13"/>
        <item x="5"/>
        <item x="14"/>
        <item x="15"/>
        <item x="16"/>
        <item x="17"/>
        <item x="18"/>
        <item x="11"/>
        <item x="3"/>
        <item x="19"/>
        <item x="4"/>
        <item x="2"/>
        <item x="20"/>
        <item x="21"/>
        <item x="22"/>
        <item x="23"/>
        <item h="1" x="24"/>
        <item h="1" x="25"/>
        <item h="1" x="27"/>
        <item h="1" x="1"/>
        <item h="1" x="26"/>
        <item h="1" x="6"/>
        <item x="0"/>
        <item h="1" m="1" x="28"/>
        <item h="1" m="1" x="29"/>
      </items>
    </pivotField>
    <pivotField axis="axisRow" compact="0" outline="0" showAll="0" defaultSubtotal="0">
      <items count="25">
        <item x="9"/>
        <item x="16"/>
        <item x="19"/>
        <item x="7"/>
        <item x="12"/>
        <item x="8"/>
        <item x="3"/>
        <item x="6"/>
        <item x="10"/>
        <item x="21"/>
        <item x="15"/>
        <item x="2"/>
        <item x="13"/>
        <item x="14"/>
        <item m="1" x="24"/>
        <item x="5"/>
        <item x="17"/>
        <item x="11"/>
        <item x="4"/>
        <item x="18"/>
        <item x="1"/>
        <item n="Nezaradené" x="0"/>
        <item x="20"/>
        <item x="22"/>
        <item x="2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multipleItemSelectionAllowed="1" showAll="0"/>
    <pivotField compact="0" outline="0" showAll="0"/>
    <pivotField compact="0" outline="0" showAll="0" defaultSubtotal="0"/>
    <pivotField compact="0" outline="0" showAll="0"/>
    <pivotField axis="axisRow" compact="0" outline="0" showAll="0" sortType="ascending" defaultSubtotal="0">
      <items count="363"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0"/>
        <item x="1"/>
        <item x="2"/>
        <item x="3"/>
        <item x="57"/>
        <item x="58"/>
        <item x="4"/>
        <item x="82"/>
        <item x="81"/>
        <item x="66"/>
        <item x="83"/>
        <item x="84"/>
        <item x="59"/>
        <item x="78"/>
        <item x="5"/>
        <item x="79"/>
        <item x="99"/>
        <item x="70"/>
        <item x="80"/>
        <item x="100"/>
        <item x="85"/>
        <item x="74"/>
        <item x="6"/>
        <item x="86"/>
        <item x="87"/>
        <item x="71"/>
        <item x="72"/>
        <item x="75"/>
        <item x="76"/>
        <item x="73"/>
        <item x="7"/>
        <item x="67"/>
        <item x="88"/>
        <item x="89"/>
        <item x="60"/>
        <item x="68"/>
        <item x="61"/>
        <item x="96"/>
        <item x="97"/>
        <item x="90"/>
        <item x="91"/>
        <item x="62"/>
        <item x="69"/>
        <item x="8"/>
        <item x="77"/>
        <item x="9"/>
        <item x="92"/>
        <item x="93"/>
        <item x="94"/>
        <item x="10"/>
        <item x="11"/>
        <item x="63"/>
        <item x="12"/>
        <item x="13"/>
        <item x="14"/>
        <item x="17"/>
        <item x="18"/>
        <item x="19"/>
        <item x="98"/>
        <item x="20"/>
        <item x="21"/>
        <item x="22"/>
        <item x="15"/>
        <item x="23"/>
        <item x="24"/>
        <item x="25"/>
        <item x="26"/>
        <item x="64"/>
        <item x="27"/>
        <item x="65"/>
        <item x="28"/>
        <item x="29"/>
        <item x="30"/>
        <item x="31"/>
        <item x="32"/>
        <item x="33"/>
        <item x="16"/>
        <item x="34"/>
        <item x="35"/>
        <item x="36"/>
        <item x="361"/>
        <item x="9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101"/>
        <item x="102"/>
        <item x="103"/>
        <item x="264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65"/>
        <item x="118"/>
        <item x="119"/>
        <item x="120"/>
        <item x="121"/>
        <item x="122"/>
        <item x="123"/>
        <item x="266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267"/>
        <item x="146"/>
        <item x="147"/>
        <item x="148"/>
        <item x="149"/>
        <item x="150"/>
        <item x="151"/>
        <item x="268"/>
        <item x="152"/>
        <item x="153"/>
        <item x="154"/>
        <item x="155"/>
        <item x="156"/>
        <item x="157"/>
        <item x="271"/>
        <item x="158"/>
        <item x="159"/>
        <item x="160"/>
        <item x="161"/>
        <item x="162"/>
        <item x="163"/>
        <item x="273"/>
        <item x="164"/>
        <item x="165"/>
        <item x="166"/>
        <item x="167"/>
        <item x="168"/>
        <item x="169"/>
        <item x="275"/>
        <item x="170"/>
        <item x="171"/>
        <item x="172"/>
        <item x="173"/>
        <item x="174"/>
        <item x="175"/>
        <item x="277"/>
        <item x="176"/>
        <item x="177"/>
        <item x="178"/>
        <item x="179"/>
        <item x="180"/>
        <item x="181"/>
        <item x="279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69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70"/>
        <item x="207"/>
        <item x="208"/>
        <item x="209"/>
        <item x="210"/>
        <item x="211"/>
        <item x="212"/>
        <item x="272"/>
        <item x="213"/>
        <item x="214"/>
        <item x="215"/>
        <item x="216"/>
        <item x="217"/>
        <item x="218"/>
        <item x="274"/>
        <item x="219"/>
        <item x="220"/>
        <item x="221"/>
        <item x="222"/>
        <item x="223"/>
        <item x="224"/>
        <item x="276"/>
        <item x="225"/>
        <item x="226"/>
        <item x="227"/>
        <item x="228"/>
        <item x="229"/>
        <item x="230"/>
        <item x="278"/>
        <item x="231"/>
        <item x="232"/>
        <item x="233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16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25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3"/>
        <item x="1"/>
        <item x="0"/>
        <item x="2"/>
        <item x="4"/>
      </items>
    </pivotField>
    <pivotField axis="axisRow" compact="0" outline="0" showAll="0" defaultSubtotal="0">
      <items count="5">
        <item x="3"/>
        <item x="0"/>
        <item x="1"/>
        <item x="2"/>
        <item x="4"/>
      </items>
    </pivotField>
    <pivotField axis="axisRow" compact="0" outline="0" showAll="0" defaultSubtotal="0">
      <items count="5">
        <item x="3"/>
        <item x="0"/>
        <item x="1"/>
        <item x="2"/>
        <item x="4"/>
      </items>
    </pivotField>
    <pivotField axis="axisRow" compact="0" outline="0" showAll="0" defaultSubtotal="0">
      <items count="5">
        <item x="3"/>
        <item x="1"/>
        <item x="0"/>
        <item x="2"/>
        <item x="4"/>
      </items>
    </pivotField>
    <pivotField axis="axisRow" compact="0" outline="0" showAll="0" defaultSubtotal="0">
      <items count="5">
        <item x="3"/>
        <item x="0"/>
        <item x="1"/>
        <item x="2"/>
        <item x="4"/>
      </items>
    </pivotField>
    <pivotField axis="axisRow" compact="0" outline="0" showAll="0" defaultSubtotal="0">
      <items count="5">
        <item x="3"/>
        <item x="0"/>
        <item x="1"/>
        <item x="2"/>
        <item x="4"/>
      </items>
    </pivotField>
    <pivotField axis="axisRow" compact="0" outline="0" showAll="0" defaultSubtotal="0">
      <items count="4">
        <item x="0"/>
        <item x="2"/>
        <item x="1"/>
        <item x="3"/>
      </items>
    </pivotField>
    <pivotField axis="axisRow" compact="0" outline="0" showAll="0" defaultSubtotal="0">
      <items count="4">
        <item x="1"/>
        <item x="0"/>
        <item x="2"/>
        <item m="1" x="3"/>
      </items>
    </pivotField>
    <pivotField axis="axisRow" compact="0" outline="0" showAll="0" defaultSubtotal="0">
      <items count="4">
        <item x="0"/>
        <item x="3"/>
        <item x="2"/>
        <item x="1"/>
      </items>
    </pivotField>
    <pivotField axis="axisRow" compact="0" outline="0" showAll="0" defaultSubtotal="0">
      <items count="15">
        <item x="6"/>
        <item x="5"/>
        <item x="14"/>
        <item x="8"/>
        <item x="4"/>
        <item x="1"/>
        <item x="10"/>
        <item x="2"/>
        <item x="0"/>
        <item x="3"/>
        <item x="12"/>
        <item x="9"/>
        <item x="11"/>
        <item x="7"/>
        <item x="13"/>
      </items>
    </pivotField>
    <pivotField axis="axisRow" compact="0" outline="0" showAll="0" defaultSubtotal="0">
      <items count="27">
        <item x="0"/>
        <item x="13"/>
        <item x="7"/>
        <item x="12"/>
        <item x="11"/>
        <item x="18"/>
        <item x="1"/>
        <item x="10"/>
        <item x="23"/>
        <item x="22"/>
        <item x="2"/>
        <item x="5"/>
        <item x="3"/>
        <item x="19"/>
        <item x="20"/>
        <item x="8"/>
        <item x="9"/>
        <item x="4"/>
        <item x="21"/>
        <item m="1" x="25"/>
        <item x="14"/>
        <item x="16"/>
        <item m="1" x="26"/>
        <item x="17"/>
        <item m="1" x="24"/>
        <item x="15"/>
        <item x="6"/>
      </items>
    </pivotField>
    <pivotField name="Synt. účet" compact="0" outline="0" showAll="0" defaultSubtotal="0"/>
    <pivotField compact="0" outline="0" showAll="0" defaultSubtotal="0"/>
    <pivotField axis="axisRow" compact="0" outline="0" showAll="0" defaultSubtotal="0">
      <items count="1132"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79"/>
        <item x="328"/>
        <item x="329"/>
        <item x="81"/>
        <item x="82"/>
        <item x="83"/>
        <item x="1047"/>
        <item x="1048"/>
        <item x="591"/>
        <item x="1049"/>
        <item x="1050"/>
        <item x="1051"/>
        <item x="1052"/>
        <item x="203"/>
        <item x="204"/>
        <item x="157"/>
        <item x="278"/>
        <item x="158"/>
        <item x="304"/>
        <item x="159"/>
        <item x="160"/>
        <item x="249"/>
        <item x="173"/>
        <item x="193"/>
        <item x="245"/>
        <item x="222"/>
        <item x="155"/>
        <item x="175"/>
        <item x="156"/>
        <item x="218"/>
        <item x="219"/>
        <item x="220"/>
        <item x="202"/>
        <item x="243"/>
        <item x="286"/>
        <item x="283"/>
        <item x="133"/>
        <item x="277"/>
        <item x="305"/>
        <item x="194"/>
        <item x="236"/>
        <item x="265"/>
        <item x="195"/>
        <item x="196"/>
        <item x="279"/>
        <item x="294"/>
        <item x="238"/>
        <item x="241"/>
        <item x="295"/>
        <item x="221"/>
        <item x="192"/>
        <item x="264"/>
        <item x="250"/>
        <item x="298"/>
        <item x="197"/>
        <item x="251"/>
        <item x="259"/>
        <item x="176"/>
        <item x="177"/>
        <item x="167"/>
        <item x="280"/>
        <item x="217"/>
        <item x="12"/>
        <item x="225"/>
        <item x="179"/>
        <item x="180"/>
        <item x="296"/>
        <item x="273"/>
        <item x="274"/>
        <item x="275"/>
        <item x="285"/>
        <item x="168"/>
        <item x="246"/>
        <item x="205"/>
        <item x="307"/>
        <item x="252"/>
        <item x="308"/>
        <item x="284"/>
        <item x="297"/>
        <item x="127"/>
        <item x="1067"/>
        <item x="728"/>
        <item x="729"/>
        <item x="730"/>
        <item x="731"/>
        <item x="732"/>
        <item x="733"/>
        <item x="734"/>
        <item x="735"/>
        <item x="736"/>
        <item x="726"/>
        <item x="737"/>
        <item x="738"/>
        <item x="739"/>
        <item x="740"/>
        <item x="722"/>
        <item x="749"/>
        <item x="727"/>
        <item x="724"/>
        <item x="725"/>
        <item x="745"/>
        <item x="754"/>
        <item x="755"/>
        <item x="756"/>
        <item x="744"/>
        <item x="723"/>
        <item x="762"/>
        <item x="753"/>
        <item x="757"/>
        <item x="758"/>
        <item x="760"/>
        <item x="741"/>
        <item x="746"/>
        <item x="742"/>
        <item x="743"/>
        <item x="1068"/>
        <item x="1069"/>
        <item x="1070"/>
        <item x="128"/>
        <item x="129"/>
        <item x="130"/>
        <item x="131"/>
        <item x="706"/>
        <item x="707"/>
        <item x="708"/>
        <item x="709"/>
        <item x="710"/>
        <item x="287"/>
        <item x="254"/>
        <item x="747"/>
        <item x="181"/>
        <item x="182"/>
        <item x="299"/>
        <item x="230"/>
        <item x="161"/>
        <item x="226"/>
        <item x="227"/>
        <item x="134"/>
        <item x="247"/>
        <item x="162"/>
        <item x="169"/>
        <item x="290"/>
        <item x="135"/>
        <item x="281"/>
        <item x="268"/>
        <item x="300"/>
        <item x="239"/>
        <item x="242"/>
        <item x="237"/>
        <item x="228"/>
        <item x="248"/>
        <item x="198"/>
        <item x="136"/>
        <item x="255"/>
        <item x="260"/>
        <item x="199"/>
        <item x="207"/>
        <item x="163"/>
        <item x="301"/>
        <item x="1071"/>
        <item x="764"/>
        <item x="765"/>
        <item x="766"/>
        <item x="768"/>
        <item x="0"/>
        <item x="1"/>
        <item x="2"/>
        <item x="3"/>
        <item x="4"/>
        <item x="5"/>
        <item x="6"/>
        <item x="699"/>
        <item x="700"/>
        <item x="701"/>
        <item x="702"/>
        <item x="703"/>
        <item x="704"/>
        <item x="705"/>
        <item x="10"/>
        <item x="11"/>
        <item x="91"/>
        <item x="750"/>
        <item x="751"/>
        <item x="818"/>
        <item x="7"/>
        <item x="209"/>
        <item x="213"/>
        <item x="214"/>
        <item x="215"/>
        <item x="210"/>
        <item x="216"/>
        <item x="229"/>
        <item x="292"/>
        <item x="262"/>
        <item x="186"/>
        <item x="137"/>
        <item x="164"/>
        <item x="13"/>
        <item x="189"/>
        <item x="14"/>
        <item x="15"/>
        <item x="138"/>
        <item x="139"/>
        <item x="140"/>
        <item x="19"/>
        <item x="141"/>
        <item x="26"/>
        <item x="270"/>
        <item x="20"/>
        <item x="142"/>
        <item x="234"/>
        <item x="143"/>
        <item x="309"/>
        <item x="144"/>
        <item x="276"/>
        <item x="21"/>
        <item x="22"/>
        <item x="165"/>
        <item x="23"/>
        <item x="24"/>
        <item x="200"/>
        <item x="27"/>
        <item x="28"/>
        <item x="146"/>
        <item x="240"/>
        <item x="29"/>
        <item x="30"/>
        <item x="271"/>
        <item x="303"/>
        <item x="272"/>
        <item x="56"/>
        <item x="46"/>
        <item x="47"/>
        <item x="69"/>
        <item x="211"/>
        <item x="223"/>
        <item x="224"/>
        <item x="232"/>
        <item x="233"/>
        <item x="191"/>
        <item x="31"/>
        <item x="32"/>
        <item x="147"/>
        <item x="235"/>
        <item x="132"/>
        <item x="17"/>
        <item x="16"/>
        <item x="33"/>
        <item x="48"/>
        <item x="49"/>
        <item x="50"/>
        <item x="34"/>
        <item x="51"/>
        <item x="52"/>
        <item x="53"/>
        <item x="54"/>
        <item x="55"/>
        <item x="231"/>
        <item x="145"/>
        <item x="256"/>
        <item x="201"/>
        <item x="257"/>
        <item x="302"/>
        <item x="261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712"/>
        <item x="713"/>
        <item x="717"/>
        <item x="718"/>
        <item x="719"/>
        <item x="720"/>
        <item x="714"/>
        <item x="715"/>
        <item x="721"/>
        <item x="769"/>
        <item x="773"/>
        <item x="807"/>
        <item x="759"/>
        <item x="770"/>
        <item x="763"/>
        <item x="767"/>
        <item x="771"/>
        <item x="772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10"/>
        <item x="808"/>
        <item x="809"/>
        <item x="812"/>
        <item x="716"/>
        <item x="748"/>
        <item x="752"/>
        <item x="711"/>
        <item x="314"/>
        <item x="312"/>
        <item x="310"/>
        <item x="317"/>
        <item x="323"/>
        <item x="326"/>
        <item x="315"/>
        <item x="313"/>
        <item x="311"/>
        <item x="318"/>
        <item x="324"/>
        <item x="327"/>
        <item x="316"/>
        <item x="319"/>
        <item x="325"/>
        <item x="320"/>
        <item x="321"/>
        <item x="322"/>
        <item x="332"/>
        <item x="331"/>
        <item x="330"/>
        <item x="333"/>
        <item x="334"/>
        <item x="335"/>
        <item x="348"/>
        <item x="342"/>
        <item x="336"/>
        <item x="357"/>
        <item x="364"/>
        <item x="373"/>
        <item x="349"/>
        <item x="343"/>
        <item x="337"/>
        <item x="358"/>
        <item x="350"/>
        <item x="351"/>
        <item x="344"/>
        <item x="338"/>
        <item x="359"/>
        <item x="365"/>
        <item x="374"/>
        <item x="345"/>
        <item x="339"/>
        <item x="360"/>
        <item x="366"/>
        <item x="375"/>
        <item x="352"/>
        <item x="353"/>
        <item x="361"/>
        <item x="367"/>
        <item x="41"/>
        <item x="42"/>
        <item x="43"/>
        <item x="368"/>
        <item x="354"/>
        <item x="369"/>
        <item x="355"/>
        <item x="370"/>
        <item x="346"/>
        <item x="340"/>
        <item x="362"/>
        <item x="371"/>
        <item x="376"/>
        <item x="356"/>
        <item x="347"/>
        <item x="341"/>
        <item x="363"/>
        <item x="372"/>
        <item x="377"/>
        <item x="382"/>
        <item x="380"/>
        <item x="378"/>
        <item x="383"/>
        <item x="385"/>
        <item x="387"/>
        <item x="381"/>
        <item x="379"/>
        <item x="384"/>
        <item x="386"/>
        <item x="388"/>
        <item x="397"/>
        <item x="393"/>
        <item x="389"/>
        <item x="401"/>
        <item x="405"/>
        <item x="410"/>
        <item x="398"/>
        <item x="394"/>
        <item x="390"/>
        <item x="402"/>
        <item x="406"/>
        <item x="411"/>
        <item x="399"/>
        <item x="395"/>
        <item x="391"/>
        <item x="403"/>
        <item x="407"/>
        <item x="412"/>
        <item x="400"/>
        <item x="404"/>
        <item x="408"/>
        <item x="413"/>
        <item x="409"/>
        <item x="414"/>
        <item x="396"/>
        <item x="392"/>
        <item x="416"/>
        <item x="418"/>
        <item x="415"/>
        <item x="417"/>
        <item x="421"/>
        <item x="420"/>
        <item x="419"/>
        <item x="422"/>
        <item x="424"/>
        <item x="425"/>
        <item x="74"/>
        <item x="423"/>
        <item x="98"/>
        <item x="99"/>
        <item x="100"/>
        <item x="75"/>
        <item x="61"/>
        <item x="814"/>
        <item x="815"/>
        <item x="673"/>
        <item x="674"/>
        <item x="675"/>
        <item x="678"/>
        <item x="679"/>
        <item x="672"/>
        <item x="676"/>
        <item x="677"/>
        <item x="816"/>
        <item x="428"/>
        <item x="427"/>
        <item x="426"/>
        <item x="429"/>
        <item x="430"/>
        <item x="431"/>
        <item x="436"/>
        <item x="434"/>
        <item x="432"/>
        <item x="438"/>
        <item x="440"/>
        <item x="442"/>
        <item x="437"/>
        <item x="435"/>
        <item x="433"/>
        <item x="439"/>
        <item x="441"/>
        <item x="443"/>
        <item x="446"/>
        <item x="445"/>
        <item x="444"/>
        <item x="447"/>
        <item x="448"/>
        <item x="449"/>
        <item x="456"/>
        <item x="453"/>
        <item x="450"/>
        <item x="459"/>
        <item x="460"/>
        <item x="461"/>
        <item x="464"/>
        <item x="463"/>
        <item x="462"/>
        <item x="465"/>
        <item x="466"/>
        <item x="467"/>
        <item x="470"/>
        <item x="469"/>
        <item x="468"/>
        <item x="471"/>
        <item x="472"/>
        <item x="473"/>
        <item x="476"/>
        <item x="475"/>
        <item x="474"/>
        <item x="477"/>
        <item x="478"/>
        <item x="479"/>
        <item x="482"/>
        <item x="481"/>
        <item x="480"/>
        <item x="483"/>
        <item x="484"/>
        <item x="485"/>
        <item x="488"/>
        <item x="487"/>
        <item x="486"/>
        <item x="489"/>
        <item x="490"/>
        <item x="491"/>
        <item x="507"/>
        <item x="506"/>
        <item x="505"/>
        <item x="508"/>
        <item x="509"/>
        <item x="510"/>
        <item x="513"/>
        <item x="512"/>
        <item x="511"/>
        <item x="514"/>
        <item x="515"/>
        <item x="516"/>
        <item x="519"/>
        <item x="518"/>
        <item x="517"/>
        <item x="520"/>
        <item x="521"/>
        <item x="522"/>
        <item x="525"/>
        <item x="524"/>
        <item x="523"/>
        <item x="526"/>
        <item x="527"/>
        <item x="528"/>
        <item x="531"/>
        <item x="530"/>
        <item x="529"/>
        <item x="532"/>
        <item x="533"/>
        <item x="534"/>
        <item x="497"/>
        <item x="494"/>
        <item x="492"/>
        <item x="499"/>
        <item x="501"/>
        <item x="503"/>
        <item x="680"/>
        <item x="681"/>
        <item x="682"/>
        <item x="683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84"/>
        <item x="63"/>
        <item x="96"/>
        <item x="97"/>
        <item x="106"/>
        <item x="35"/>
        <item x="293"/>
        <item x="118"/>
        <item x="107"/>
        <item x="64"/>
        <item x="108"/>
        <item x="65"/>
        <item x="109"/>
        <item x="66"/>
        <item x="67"/>
        <item x="68"/>
        <item x="811"/>
        <item x="36"/>
        <item x="496"/>
        <item x="498"/>
        <item x="495"/>
        <item x="493"/>
        <item x="500"/>
        <item x="502"/>
        <item x="504"/>
        <item x="153"/>
        <item x="148"/>
        <item x="152"/>
        <item x="187"/>
        <item x="212"/>
        <item x="84"/>
        <item x="154"/>
        <item x="85"/>
        <item x="151"/>
        <item x="86"/>
        <item x="87"/>
        <item x="761"/>
        <item x="817"/>
        <item x="1072"/>
        <item x="1073"/>
        <item x="1074"/>
        <item x="77"/>
        <item x="57"/>
        <item x="78"/>
        <item x="581"/>
        <item x="123"/>
        <item x="18"/>
        <item x="44"/>
        <item x="172"/>
        <item x="72"/>
        <item x="39"/>
        <item x="58"/>
        <item x="282"/>
        <item x="258"/>
        <item x="70"/>
        <item x="122"/>
        <item x="37"/>
        <item x="38"/>
        <item x="40"/>
        <item x="263"/>
        <item x="80"/>
        <item x="95"/>
        <item x="110"/>
        <item x="111"/>
        <item x="112"/>
        <item x="114"/>
        <item x="115"/>
        <item x="116"/>
        <item x="117"/>
        <item x="119"/>
        <item x="121"/>
        <item x="113"/>
        <item x="1075"/>
        <item x="291"/>
        <item x="45"/>
        <item x="92"/>
        <item x="124"/>
        <item x="457"/>
        <item x="454"/>
        <item x="451"/>
        <item x="458"/>
        <item x="455"/>
        <item x="452"/>
        <item x="821"/>
        <item x="822"/>
        <item x="823"/>
        <item x="8"/>
        <item x="824"/>
        <item x="825"/>
        <item x="826"/>
        <item x="827"/>
        <item x="59"/>
        <item x="71"/>
        <item x="839"/>
        <item x="840"/>
        <item x="841"/>
        <item x="842"/>
        <item x="88"/>
        <item x="89"/>
        <item x="90"/>
        <item x="845"/>
        <item x="844"/>
        <item x="843"/>
        <item x="846"/>
        <item x="857"/>
        <item x="852"/>
        <item x="847"/>
        <item x="863"/>
        <item x="858"/>
        <item x="853"/>
        <item x="848"/>
        <item x="864"/>
        <item x="859"/>
        <item x="854"/>
        <item x="849"/>
        <item x="865"/>
        <item x="860"/>
        <item x="855"/>
        <item x="850"/>
        <item x="866"/>
        <item x="861"/>
        <item x="856"/>
        <item x="851"/>
        <item x="862"/>
        <item x="883"/>
        <item x="875"/>
        <item x="867"/>
        <item x="901"/>
        <item x="884"/>
        <item x="876"/>
        <item x="868"/>
        <item x="902"/>
        <item x="885"/>
        <item x="877"/>
        <item x="869"/>
        <item x="903"/>
        <item x="886"/>
        <item x="878"/>
        <item x="870"/>
        <item x="904"/>
        <item x="887"/>
        <item x="879"/>
        <item x="871"/>
        <item x="905"/>
        <item x="888"/>
        <item x="880"/>
        <item x="872"/>
        <item x="906"/>
        <item x="889"/>
        <item x="881"/>
        <item x="873"/>
        <item x="907"/>
        <item x="890"/>
        <item x="882"/>
        <item x="874"/>
        <item x="908"/>
        <item x="891"/>
        <item x="909"/>
        <item x="892"/>
        <item x="919"/>
        <item x="916"/>
        <item x="922"/>
        <item x="925"/>
        <item x="910"/>
        <item x="893"/>
        <item x="920"/>
        <item x="917"/>
        <item x="923"/>
        <item x="926"/>
        <item x="911"/>
        <item x="894"/>
        <item x="921"/>
        <item x="918"/>
        <item x="924"/>
        <item x="927"/>
        <item x="912"/>
        <item x="895"/>
        <item x="913"/>
        <item x="896"/>
        <item x="914"/>
        <item x="897"/>
        <item x="915"/>
        <item x="898"/>
        <item x="899"/>
        <item x="900"/>
        <item x="125"/>
        <item x="928"/>
        <item x="929"/>
        <item x="930"/>
        <item x="936"/>
        <item x="931"/>
        <item x="932"/>
        <item x="933"/>
        <item x="934"/>
        <item x="937"/>
        <item x="935"/>
        <item x="940"/>
        <item x="939"/>
        <item x="938"/>
        <item x="941"/>
        <item x="944"/>
        <item x="943"/>
        <item x="942"/>
        <item x="945"/>
        <item x="950"/>
        <item x="948"/>
        <item x="946"/>
        <item x="952"/>
        <item x="951"/>
        <item x="949"/>
        <item x="947"/>
        <item x="953"/>
        <item x="1076"/>
        <item x="1077"/>
        <item x="805"/>
        <item x="806"/>
        <item x="76"/>
        <item x="1079"/>
        <item x="1080"/>
        <item x="1081"/>
        <item x="1091"/>
        <item x="1092"/>
        <item x="1082"/>
        <item x="1093"/>
        <item x="1094"/>
        <item x="126"/>
        <item x="73"/>
        <item x="1083"/>
        <item x="183"/>
        <item x="184"/>
        <item x="185"/>
        <item x="60"/>
        <item x="149"/>
        <item x="150"/>
        <item x="62"/>
        <item x="93"/>
        <item x="94"/>
        <item x="120"/>
        <item x="1084"/>
        <item x="1085"/>
        <item x="1086"/>
        <item x="101"/>
        <item x="102"/>
        <item x="103"/>
        <item x="104"/>
        <item x="105"/>
        <item x="1087"/>
        <item x="1088"/>
        <item x="592"/>
        <item x="593"/>
        <item x="594"/>
        <item x="595"/>
        <item x="596"/>
        <item x="597"/>
        <item x="598"/>
        <item x="641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1054"/>
        <item x="1055"/>
        <item x="1056"/>
        <item x="1057"/>
        <item x="577"/>
        <item x="578"/>
        <item x="576"/>
        <item x="667"/>
        <item x="645"/>
        <item x="646"/>
        <item x="637"/>
        <item x="642"/>
        <item x="643"/>
        <item x="644"/>
        <item x="582"/>
        <item x="579"/>
        <item x="583"/>
        <item x="584"/>
        <item x="580"/>
        <item x="585"/>
        <item x="650"/>
        <item x="573"/>
        <item x="574"/>
        <item x="638"/>
        <item x="639"/>
        <item x="640"/>
        <item x="647"/>
        <item x="649"/>
        <item x="651"/>
        <item x="654"/>
        <item x="655"/>
        <item x="656"/>
        <item x="657"/>
        <item x="658"/>
        <item x="659"/>
        <item x="575"/>
        <item x="652"/>
        <item x="648"/>
        <item x="660"/>
        <item x="661"/>
        <item x="669"/>
        <item x="662"/>
        <item x="1058"/>
        <item x="1059"/>
        <item x="670"/>
        <item x="663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1095"/>
        <item x="1096"/>
        <item x="1097"/>
        <item x="1098"/>
        <item x="1099"/>
        <item x="668"/>
        <item x="653"/>
        <item x="1060"/>
        <item x="572"/>
        <item x="664"/>
        <item x="671"/>
        <item x="1061"/>
        <item x="1100"/>
        <item x="1101"/>
        <item x="665"/>
        <item x="666"/>
        <item x="1102"/>
        <item x="1103"/>
        <item x="1104"/>
        <item x="1062"/>
        <item x="1063"/>
        <item x="1064"/>
        <item x="1065"/>
        <item x="1066"/>
        <item x="968"/>
        <item x="969"/>
        <item x="970"/>
        <item x="971"/>
        <item x="972"/>
        <item x="973"/>
        <item x="974"/>
        <item x="966"/>
        <item x="978"/>
        <item x="976"/>
        <item x="967"/>
        <item x="977"/>
        <item x="981"/>
        <item x="982"/>
        <item x="983"/>
        <item x="975"/>
        <item x="956"/>
        <item x="957"/>
        <item x="958"/>
        <item x="959"/>
        <item x="979"/>
        <item x="984"/>
        <item x="985"/>
        <item x="989"/>
        <item x="990"/>
        <item x="991"/>
        <item x="954"/>
        <item x="955"/>
        <item x="961"/>
        <item x="962"/>
        <item x="963"/>
        <item x="964"/>
        <item x="965"/>
        <item x="992"/>
        <item x="988"/>
        <item x="993"/>
        <item x="994"/>
        <item x="995"/>
        <item x="996"/>
        <item x="997"/>
        <item x="998"/>
        <item x="999"/>
        <item x="1000"/>
        <item x="1001"/>
        <item x="1002"/>
        <item x="980"/>
        <item x="1003"/>
        <item x="1004"/>
        <item x="960"/>
        <item x="1009"/>
        <item x="1012"/>
        <item x="1006"/>
        <item x="1011"/>
        <item x="1013"/>
        <item x="1014"/>
        <item x="1010"/>
        <item x="1005"/>
        <item x="1105"/>
        <item x="1089"/>
        <item x="1090"/>
        <item x="986"/>
        <item x="987"/>
        <item x="1007"/>
        <item x="1008"/>
        <item x="188"/>
        <item x="166"/>
        <item x="178"/>
        <item x="190"/>
        <item x="174"/>
        <item x="206"/>
        <item x="208"/>
        <item x="244"/>
        <item x="253"/>
        <item x="266"/>
        <item x="269"/>
        <item x="586"/>
        <item x="587"/>
        <item x="588"/>
        <item x="589"/>
        <item x="590"/>
        <item x="289"/>
        <item x="25"/>
        <item x="813"/>
        <item x="1078"/>
        <item x="1053"/>
        <item x="9"/>
        <item x="288"/>
        <item x="1106"/>
        <item x="1107"/>
        <item x="1108"/>
        <item x="1109"/>
        <item x="1110"/>
        <item x="819"/>
        <item x="820"/>
        <item x="1111"/>
        <item x="1112"/>
        <item x="1113"/>
        <item x="1114"/>
        <item x="1115"/>
        <item x="306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70"/>
        <item x="171"/>
        <item x="267"/>
      </items>
    </pivotField>
    <pivotField axis="axisRow" compact="0" outline="0" showAll="0" defaultSubtotal="0">
      <items count="948">
        <item x="570"/>
        <item x="838"/>
        <item x="135"/>
        <item x="578"/>
        <item x="879"/>
        <item x="878"/>
        <item x="39"/>
        <item x="673"/>
        <item x="672"/>
        <item x="6"/>
        <item x="671"/>
        <item x="156"/>
        <item x="806"/>
        <item x="121"/>
        <item x="152"/>
        <item x="91"/>
        <item x="90"/>
        <item x="89"/>
        <item x="217"/>
        <item x="452"/>
        <item x="139"/>
        <item x="214"/>
        <item x="386"/>
        <item x="101"/>
        <item x="100"/>
        <item x="99"/>
        <item x="875"/>
        <item x="407"/>
        <item x="404"/>
        <item x="406"/>
        <item x="401"/>
        <item x="402"/>
        <item x="403"/>
        <item m="1" x="939"/>
        <item x="187"/>
        <item x="641"/>
        <item x="87"/>
        <item x="86"/>
        <item x="82"/>
        <item x="83"/>
        <item x="84"/>
        <item x="127"/>
        <item x="34"/>
        <item x="61"/>
        <item x="845"/>
        <item x="317"/>
        <item x="852"/>
        <item x="340"/>
        <item x="345"/>
        <item x="349"/>
        <item x="803"/>
        <item x="849"/>
        <item x="765"/>
        <item x="697"/>
        <item x="721"/>
        <item x="722"/>
        <item x="723"/>
        <item x="717"/>
        <item x="794"/>
        <item x="701"/>
        <item x="766"/>
        <item x="767"/>
        <item x="699"/>
        <item x="687"/>
        <item x="693"/>
        <item x="680"/>
        <item x="720"/>
        <item x="698"/>
        <item x="793"/>
        <item x="786"/>
        <item x="789"/>
        <item x="719"/>
        <item x="718"/>
        <item x="700"/>
        <item x="716"/>
        <item x="768"/>
        <item x="702"/>
        <item x="729"/>
        <item x="730"/>
        <item x="731"/>
        <item x="725"/>
        <item x="796"/>
        <item x="706"/>
        <item x="769"/>
        <item x="770"/>
        <item x="704"/>
        <item x="686"/>
        <item x="694"/>
        <item x="679"/>
        <item x="728"/>
        <item x="703"/>
        <item x="795"/>
        <item x="787"/>
        <item x="790"/>
        <item x="727"/>
        <item x="726"/>
        <item x="705"/>
        <item x="724"/>
        <item x="248"/>
        <item x="185"/>
        <item x="154"/>
        <item x="836"/>
        <item x="160"/>
        <item x="254"/>
        <item x="506"/>
        <item x="510"/>
        <item x="505"/>
        <item x="509"/>
        <item x="504"/>
        <item x="508"/>
        <item x="507"/>
        <item x="511"/>
        <item x="822"/>
        <item x="191"/>
        <item x="307"/>
        <item x="825"/>
        <item x="840"/>
        <item x="204"/>
        <item x="203"/>
        <item x="805"/>
        <item x="818"/>
        <item x="262"/>
        <item x="810"/>
        <item x="261"/>
        <item x="151"/>
        <item x="835"/>
        <item x="804"/>
        <item x="234"/>
        <item x="231"/>
        <item x="17"/>
        <item x="368"/>
        <item x="691"/>
        <item x="690"/>
        <item x="689"/>
        <item x="692"/>
        <item x="74"/>
        <item x="892"/>
        <item x="592"/>
        <item x="870"/>
        <item x="249"/>
        <item x="245"/>
        <item x="837"/>
        <item x="280"/>
        <item x="630"/>
        <item x="140"/>
        <item x="77"/>
        <item x="855"/>
        <item x="854"/>
        <item x="267"/>
        <item x="850"/>
        <item x="309"/>
        <item x="153"/>
        <item x="625"/>
        <item x="323"/>
        <item x="211"/>
        <item x="193"/>
        <item x="604"/>
        <item x="603"/>
        <item x="124"/>
        <item x="80"/>
        <item x="444"/>
        <item x="445"/>
        <item x="449"/>
        <item x="446"/>
        <item x="447"/>
        <item x="448"/>
        <item x="432"/>
        <item x="433"/>
        <item x="437"/>
        <item x="434"/>
        <item x="435"/>
        <item x="436"/>
        <item x="471"/>
        <item x="472"/>
        <item x="476"/>
        <item x="473"/>
        <item x="474"/>
        <item x="475"/>
        <item x="411"/>
        <item x="412"/>
        <item x="416"/>
        <item x="413"/>
        <item x="414"/>
        <item x="415"/>
        <item x="453"/>
        <item x="454"/>
        <item x="458"/>
        <item x="455"/>
        <item x="456"/>
        <item x="457"/>
        <item x="618"/>
        <item x="450"/>
        <item x="438"/>
        <item x="439"/>
        <item x="443"/>
        <item x="440"/>
        <item x="441"/>
        <item x="442"/>
        <item x="417"/>
        <item x="419"/>
        <item x="425"/>
        <item x="421"/>
        <item x="423"/>
        <item x="424"/>
        <item x="264"/>
        <item x="426"/>
        <item x="427"/>
        <item x="431"/>
        <item x="428"/>
        <item x="429"/>
        <item x="430"/>
        <item x="465"/>
        <item x="466"/>
        <item x="470"/>
        <item x="467"/>
        <item x="468"/>
        <item x="469"/>
        <item x="459"/>
        <item x="460"/>
        <item x="464"/>
        <item x="461"/>
        <item x="462"/>
        <item x="463"/>
        <item x="477"/>
        <item x="478"/>
        <item x="482"/>
        <item x="479"/>
        <item x="480"/>
        <item x="481"/>
        <item x="617"/>
        <item x="663"/>
        <item x="887"/>
        <item x="45"/>
        <item x="40"/>
        <item x="380"/>
        <item x="378"/>
        <item x="375"/>
        <item x="381"/>
        <item x="379"/>
        <item x="377"/>
        <item x="374"/>
        <item x="38"/>
        <item x="330"/>
        <item x="327"/>
        <item x="321"/>
        <item x="315"/>
        <item x="318"/>
        <item x="609"/>
        <item x="35"/>
        <item x="136"/>
        <item x="189"/>
        <item x="163"/>
        <item x="642"/>
        <item x="13"/>
        <item x="232"/>
        <item x="868"/>
        <item x="894"/>
        <item x="893"/>
        <item x="897"/>
        <item x="896"/>
        <item x="180"/>
        <item x="179"/>
        <item x="62"/>
        <item x="107"/>
        <item x="884"/>
        <item x="832"/>
        <item x="830"/>
        <item x="831"/>
        <item x="829"/>
        <item x="857"/>
        <item x="847"/>
        <item x="98"/>
        <item x="384"/>
        <item x="385"/>
        <item x="387"/>
        <item x="389"/>
        <item x="388"/>
        <item x="390"/>
        <item x="395"/>
        <item x="382"/>
        <item x="391"/>
        <item x="396"/>
        <item x="394"/>
        <item x="393"/>
        <item x="392"/>
        <item x="383"/>
        <item x="670"/>
        <item x="76"/>
        <item x="58"/>
        <item x="122"/>
        <item x="890"/>
        <item x="888"/>
        <item x="889"/>
        <item x="97"/>
        <item x="59"/>
        <item x="242"/>
        <item x="253"/>
        <item x="301"/>
        <item x="814"/>
        <item x="73"/>
        <item x="357"/>
        <item x="853"/>
        <item x="324"/>
        <item x="333"/>
        <item x="334"/>
        <item x="338"/>
        <item x="335"/>
        <item x="336"/>
        <item x="337"/>
        <item x="155"/>
        <item x="297"/>
        <item x="161"/>
        <item x="215"/>
        <item x="809"/>
        <item x="63"/>
        <item x="524"/>
        <item x="79"/>
        <item x="518"/>
        <item m="1" x="937"/>
        <item x="144"/>
        <item x="126"/>
        <item x="622"/>
        <item x="400"/>
        <item x="398"/>
        <item x="616"/>
        <item x="376"/>
        <item x="210"/>
        <item x="176"/>
        <item x="329"/>
        <item x="373"/>
        <item x="370"/>
        <item x="615"/>
        <item x="344"/>
        <item x="347"/>
        <item x="613"/>
        <item x="361"/>
        <item x="128"/>
        <item x="877"/>
        <item x="149"/>
        <item x="410"/>
        <item x="409"/>
        <item x="408"/>
        <item x="484"/>
        <item x="485"/>
        <item x="489"/>
        <item x="488"/>
        <item x="483"/>
        <item x="487"/>
        <item x="486"/>
        <item x="490"/>
        <item x="171"/>
        <item x="828"/>
        <item x="525"/>
        <item x="523"/>
        <item x="147"/>
        <item x="827"/>
        <item x="148"/>
        <item x="60"/>
        <item x="667"/>
        <item x="57"/>
        <item x="29"/>
        <item x="834"/>
        <item x="833"/>
        <item x="7"/>
        <item x="812"/>
        <item x="811"/>
        <item x="289"/>
        <item x="290"/>
        <item x="183"/>
        <item x="771"/>
        <item x="780"/>
        <item x="742"/>
        <item x="707"/>
        <item x="683"/>
        <item x="781"/>
        <item x="737"/>
        <item x="738"/>
        <item x="747"/>
        <item x="739"/>
        <item x="733"/>
        <item x="741"/>
        <item x="777"/>
        <item x="798"/>
        <item x="711"/>
        <item x="772"/>
        <item x="773"/>
        <item x="709"/>
        <item x="682"/>
        <item x="778"/>
        <item x="695"/>
        <item x="746"/>
        <item x="678"/>
        <item x="783"/>
        <item x="748"/>
        <item x="779"/>
        <item x="745"/>
        <item x="736"/>
        <item x="708"/>
        <item x="740"/>
        <item x="797"/>
        <item x="788"/>
        <item x="791"/>
        <item x="744"/>
        <item x="735"/>
        <item x="743"/>
        <item x="734"/>
        <item x="782"/>
        <item x="710"/>
        <item x="749"/>
        <item x="732"/>
        <item x="33"/>
        <item x="252"/>
        <item x="12"/>
        <item x="259"/>
        <item x="27"/>
        <item x="883"/>
        <item x="895"/>
        <item x="639"/>
        <item x="32"/>
        <item x="5"/>
        <item x="602"/>
        <item x="10"/>
        <item x="873"/>
        <item x="599"/>
        <item x="601"/>
        <item x="575"/>
        <item x="363"/>
        <item x="341"/>
        <item x="611"/>
        <item x="612"/>
        <item x="354"/>
        <item x="371"/>
        <item x="366"/>
        <item x="351"/>
        <item x="353"/>
        <item x="369"/>
        <item x="367"/>
        <item x="339"/>
        <item x="348"/>
        <item x="356"/>
        <item x="362"/>
        <item x="352"/>
        <item x="360"/>
        <item x="343"/>
        <item x="355"/>
        <item x="342"/>
        <item x="346"/>
        <item x="372"/>
        <item x="358"/>
        <item x="364"/>
        <item m="1" x="936"/>
        <item x="876"/>
        <item x="260"/>
        <item x="265"/>
        <item x="451"/>
        <item x="112"/>
        <item x="137"/>
        <item x="70"/>
        <item x="150"/>
        <item x="235"/>
        <item x="92"/>
        <item x="11"/>
        <item x="201"/>
        <item x="142"/>
        <item x="258"/>
        <item x="823"/>
        <item x="350"/>
        <item x="325"/>
        <item x="520"/>
        <item x="577"/>
        <item m="1" x="938"/>
        <item x="643"/>
        <item x="303"/>
        <item x="817"/>
        <item x="816"/>
        <item x="182"/>
        <item x="181"/>
        <item x="629"/>
        <item x="241"/>
        <item x="263"/>
        <item x="81"/>
        <item x="108"/>
        <item x="813"/>
        <item x="233"/>
        <item x="820"/>
        <item x="230"/>
        <item x="600"/>
        <item x="243"/>
        <item x="844"/>
        <item x="244"/>
        <item x="164"/>
        <item x="493"/>
        <item x="492"/>
        <item x="491"/>
        <item x="494"/>
        <item x="497"/>
        <item x="496"/>
        <item x="495"/>
        <item x="498"/>
        <item x="418"/>
        <item x="420"/>
        <item x="422"/>
        <item x="499"/>
        <item x="157"/>
        <item x="807"/>
        <item x="131"/>
        <item x="294"/>
        <item x="819"/>
        <item x="293"/>
        <item x="296"/>
        <item x="295"/>
        <item x="851"/>
        <item x="240"/>
        <item x="287"/>
        <item x="516"/>
        <item x="685"/>
        <item x="842"/>
        <item x="821"/>
        <item x="15"/>
        <item x="826"/>
        <item x="815"/>
        <item x="300"/>
        <item x="281"/>
        <item x="631"/>
        <item x="109"/>
        <item x="115"/>
        <item x="105"/>
        <item x="111"/>
        <item x="116"/>
        <item x="113"/>
        <item x="114"/>
        <item x="110"/>
        <item x="117"/>
        <item x="308"/>
        <item x="320"/>
        <item x="314"/>
        <item x="316"/>
        <item x="326"/>
        <item x="610"/>
        <item x="222"/>
        <item x="133"/>
        <item x="159"/>
        <item x="843"/>
        <item m="1" x="946"/>
        <item x="628"/>
        <item x="801"/>
        <item x="313"/>
        <item x="312"/>
        <item x="655"/>
        <item x="808"/>
        <item x="223"/>
        <item x="106"/>
        <item x="597"/>
        <item x="598"/>
        <item x="583"/>
        <item x="582"/>
        <item x="605"/>
        <item x="581"/>
        <item x="585"/>
        <item x="584"/>
        <item x="532"/>
        <item x="553"/>
        <item x="555"/>
        <item x="552"/>
        <item x="554"/>
        <item x="556"/>
        <item x="574"/>
        <item x="569"/>
        <item x="571"/>
        <item x="559"/>
        <item x="557"/>
        <item x="558"/>
        <item x="560"/>
        <item x="562"/>
        <item x="563"/>
        <item x="561"/>
        <item x="567"/>
        <item x="564"/>
        <item x="566"/>
        <item x="565"/>
        <item x="572"/>
        <item x="534"/>
        <item x="533"/>
        <item x="0"/>
        <item x="96"/>
        <item x="891"/>
        <item x="901"/>
        <item x="899"/>
        <item x="66"/>
        <item x="65"/>
        <item x="69"/>
        <item x="64"/>
        <item x="67"/>
        <item x="68"/>
        <item x="900"/>
        <item x="898"/>
        <item x="684"/>
        <item x="143"/>
        <item x="824"/>
        <item x="502"/>
        <item x="501"/>
        <item x="500"/>
        <item x="503"/>
        <item x="125"/>
        <item x="522"/>
        <item x="856"/>
        <item x="359"/>
        <item x="365"/>
        <item x="880"/>
        <item x="596"/>
        <item x="130"/>
        <item x="802"/>
        <item x="71"/>
        <item x="72"/>
        <item x="93"/>
        <item m="1" x="945"/>
        <item x="869"/>
        <item x="908"/>
        <item x="910"/>
        <item x="512"/>
        <item x="909"/>
        <item x="911"/>
        <item x="907"/>
        <item x="589"/>
        <item x="517"/>
        <item x="551"/>
        <item x="871"/>
        <item x="331"/>
        <item x="332"/>
        <item x="841"/>
        <item x="218"/>
        <item x="227"/>
        <item x="405"/>
        <item x="633"/>
        <item x="846"/>
        <item x="192"/>
        <item x="839"/>
        <item x="195"/>
        <item x="18"/>
        <item x="659"/>
        <item x="221"/>
        <item x="28"/>
        <item x="623"/>
        <item x="134"/>
        <item x="132"/>
        <item x="145"/>
        <item x="184"/>
        <item x="649"/>
        <item x="31"/>
        <item x="650"/>
        <item x="19"/>
        <item x="637"/>
        <item x="626"/>
        <item x="26"/>
        <item x="665"/>
        <item x="285"/>
        <item x="646"/>
        <item x="119"/>
        <item x="95"/>
        <item x="669"/>
        <item x="16"/>
        <item x="75"/>
        <item x="197"/>
        <item x="660"/>
        <item x="237"/>
        <item x="298"/>
        <item x="645"/>
        <item x="256"/>
        <item x="23"/>
        <item x="20"/>
        <item x="621"/>
        <item x="635"/>
        <item x="138"/>
        <item x="668"/>
        <item x="141"/>
        <item x="651"/>
        <item x="636"/>
        <item x="200"/>
        <item x="216"/>
        <item x="172"/>
        <item x="188"/>
        <item x="634"/>
        <item x="647"/>
        <item x="624"/>
        <item x="657"/>
        <item x="286"/>
        <item x="94"/>
        <item x="274"/>
        <item x="199"/>
        <item x="158"/>
        <item x="666"/>
        <item x="102"/>
        <item x="104"/>
        <item x="103"/>
        <item x="220"/>
        <item x="213"/>
        <item x="652"/>
        <item x="24"/>
        <item x="658"/>
        <item x="273"/>
        <item x="653"/>
        <item x="662"/>
        <item x="656"/>
        <item x="276"/>
        <item x="619"/>
        <item x="620"/>
        <item x="47"/>
        <item x="648"/>
        <item x="196"/>
        <item x="872"/>
        <item x="588"/>
        <item x="586"/>
        <item x="587"/>
        <item x="593"/>
        <item x="514"/>
        <item x="513"/>
        <item x="515"/>
        <item x="591"/>
        <item x="594"/>
        <item x="545"/>
        <item x="544"/>
        <item x="546"/>
        <item x="549"/>
        <item x="542"/>
        <item x="595"/>
        <item x="540"/>
        <item x="576"/>
        <item x="536"/>
        <item x="519"/>
        <item x="539"/>
        <item x="579"/>
        <item x="550"/>
        <item x="547"/>
        <item x="548"/>
        <item x="541"/>
        <item x="538"/>
        <item x="85"/>
        <item x="535"/>
        <item x="580"/>
        <item x="543"/>
        <item x="573"/>
        <item x="537"/>
        <item x="2"/>
        <item x="4"/>
        <item x="3"/>
        <item x="1"/>
        <item x="319"/>
        <item x="322"/>
        <item x="328"/>
        <item x="397"/>
        <item x="399"/>
        <item x="640"/>
        <item x="607"/>
        <item x="861"/>
        <item x="860"/>
        <item x="862"/>
        <item x="886"/>
        <item x="676"/>
        <item x="675"/>
        <item x="674"/>
        <item x="677"/>
        <item x="848"/>
        <item x="864"/>
        <item x="865"/>
        <item x="78"/>
        <item x="654"/>
        <item x="49"/>
        <item x="55"/>
        <item x="48"/>
        <item x="50"/>
        <item x="52"/>
        <item x="53"/>
        <item x="54"/>
        <item x="14"/>
        <item x="885"/>
        <item x="881"/>
        <item x="882"/>
        <item x="866"/>
        <item x="774"/>
        <item x="760"/>
        <item x="712"/>
        <item x="755"/>
        <item x="756"/>
        <item x="757"/>
        <item x="751"/>
        <item x="759"/>
        <item x="800"/>
        <item x="775"/>
        <item x="776"/>
        <item x="714"/>
        <item x="688"/>
        <item x="784"/>
        <item x="696"/>
        <item x="764"/>
        <item x="681"/>
        <item x="763"/>
        <item x="754"/>
        <item x="713"/>
        <item x="758"/>
        <item x="799"/>
        <item x="792"/>
        <item x="762"/>
        <item x="753"/>
        <item x="761"/>
        <item x="752"/>
        <item x="785"/>
        <item x="715"/>
        <item x="750"/>
        <item x="88"/>
        <item x="859"/>
        <item x="531"/>
        <item x="858"/>
        <item x="904"/>
        <item x="906"/>
        <item x="903"/>
        <item x="905"/>
        <item x="902"/>
        <item x="275"/>
        <item x="198"/>
        <item x="208"/>
        <item x="123"/>
        <item x="129"/>
        <item x="165"/>
        <item x="166"/>
        <item x="167"/>
        <item x="168"/>
        <item x="173"/>
        <item x="177"/>
        <item x="178"/>
        <item x="186"/>
        <item x="190"/>
        <item x="174"/>
        <item x="194"/>
        <item x="206"/>
        <item x="209"/>
        <item x="219"/>
        <item x="224"/>
        <item x="225"/>
        <item x="226"/>
        <item x="228"/>
        <item x="238"/>
        <item x="239"/>
        <item x="246"/>
        <item x="247"/>
        <item x="250"/>
        <item x="251"/>
        <item x="255"/>
        <item x="257"/>
        <item x="266"/>
        <item x="268"/>
        <item x="270"/>
        <item x="271"/>
        <item x="272"/>
        <item x="277"/>
        <item x="278"/>
        <item x="279"/>
        <item x="282"/>
        <item x="283"/>
        <item x="288"/>
        <item x="302"/>
        <item x="22"/>
        <item x="51"/>
        <item x="118"/>
        <item x="526"/>
        <item x="527"/>
        <item x="528"/>
        <item x="529"/>
        <item x="530"/>
        <item x="292"/>
        <item x="25"/>
        <item x="608"/>
        <item m="1" x="940"/>
        <item x="305"/>
        <item x="306"/>
        <item x="521"/>
        <item x="120"/>
        <item x="590"/>
        <item x="606"/>
        <item x="638"/>
        <item x="863"/>
        <item x="284"/>
        <item x="9"/>
        <item x="146"/>
        <item x="30"/>
        <item x="661"/>
        <item x="568"/>
        <item x="291"/>
        <item x="912"/>
        <item x="867"/>
        <item x="913"/>
        <item x="914"/>
        <item x="915"/>
        <item x="175"/>
        <item x="916"/>
        <item x="917"/>
        <item x="614"/>
        <item x="874"/>
        <item x="304"/>
        <item x="299"/>
        <item x="8"/>
        <item x="36"/>
        <item x="311"/>
        <item x="627"/>
        <item x="632"/>
        <item x="644"/>
        <item x="664"/>
        <item x="918"/>
        <item x="919"/>
        <item x="310"/>
        <item x="44"/>
        <item x="46"/>
        <item x="21"/>
        <item x="920"/>
        <item x="921"/>
        <item x="922"/>
        <item x="923"/>
        <item x="924"/>
        <item x="925"/>
        <item x="926"/>
        <item x="927"/>
        <item x="56"/>
        <item x="928"/>
        <item x="929"/>
        <item x="930"/>
        <item x="931"/>
        <item x="932"/>
        <item x="933"/>
        <item x="934"/>
        <item x="202"/>
        <item x="205"/>
        <item x="207"/>
        <item m="1" x="947"/>
        <item m="1" x="944"/>
        <item x="236"/>
        <item x="169"/>
        <item m="1" x="935"/>
        <item x="212"/>
        <item x="170"/>
        <item x="269"/>
        <item x="162"/>
        <item x="41"/>
        <item x="42"/>
        <item x="43"/>
        <item x="229"/>
        <item x="37"/>
        <item m="1" x="941"/>
        <item m="1" x="943"/>
        <item m="1" x="942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/>
    <pivotField axis="axisPage" compact="0" outline="0" multipleItemSelectionAllowed="1" showAll="0">
      <items count="11">
        <item h="1" x="3"/>
        <item h="1" x="1"/>
        <item x="0"/>
        <item h="1" x="7"/>
        <item h="1" x="2"/>
        <item h="1" x="8"/>
        <item h="1" x="6"/>
        <item h="1" x="9"/>
        <item h="1" x="4"/>
        <item h="1" x="5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multipleItemSelectionAllowed="1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">
        <item x="0"/>
        <item h="1" x="1"/>
        <item h="1" x="2"/>
        <item h="1" x="3"/>
        <item h="1" x="4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16">
    <field x="0"/>
    <field x="1"/>
    <field x="10"/>
    <field x="27"/>
    <field x="28"/>
    <field x="14"/>
    <field x="15"/>
    <field x="16"/>
    <field x="17"/>
    <field x="18"/>
    <field x="19"/>
    <field x="20"/>
    <field x="21"/>
    <field x="22"/>
    <field x="23"/>
    <field x="24"/>
  </rowFields>
  <rowItems count="241">
    <i>
      <x/>
      <x v="7"/>
      <x v="33"/>
      <x v="111"/>
      <x v="320"/>
      <x v="1"/>
      <x v="2"/>
      <x v="1"/>
      <x v="1"/>
      <x v="2"/>
      <x v="1"/>
      <x/>
      <x v="1"/>
      <x/>
      <x v="8"/>
      <x/>
    </i>
    <i r="3">
      <x v="150"/>
      <x v="41"/>
      <x v="1"/>
      <x v="2"/>
      <x v="1"/>
      <x v="1"/>
      <x v="2"/>
      <x v="1"/>
      <x/>
      <x v="1"/>
      <x/>
      <x v="8"/>
      <x/>
    </i>
    <i r="3">
      <x v="151"/>
      <x v="336"/>
      <x v="1"/>
      <x v="2"/>
      <x v="1"/>
      <x v="1"/>
      <x v="2"/>
      <x v="1"/>
      <x/>
      <x v="1"/>
      <x/>
      <x v="8"/>
      <x/>
    </i>
    <i r="3">
      <x v="152"/>
      <x v="821"/>
      <x v="1"/>
      <x v="2"/>
      <x v="1"/>
      <x v="1"/>
      <x v="2"/>
      <x v="1"/>
      <x/>
      <x v="1"/>
      <x/>
      <x v="8"/>
      <x/>
    </i>
    <i r="2">
      <x v="34"/>
      <x v="153"/>
      <x v="610"/>
      <x v="1"/>
      <x v="2"/>
      <x v="1"/>
      <x v="1"/>
      <x v="2"/>
      <x v="1"/>
      <x/>
      <x v="1"/>
      <x/>
      <x v="8"/>
      <x/>
    </i>
    <i r="3">
      <x v="276"/>
      <x v="505"/>
      <x v="1"/>
      <x v="2"/>
      <x v="1"/>
      <x v="1"/>
      <x v="2"/>
      <x v="1"/>
      <x/>
      <x v="1"/>
      <x/>
      <x v="8"/>
      <x/>
    </i>
    <i r="2">
      <x v="63"/>
      <x v="169"/>
      <x v="540"/>
      <x v="1"/>
      <x v="2"/>
      <x v="1"/>
      <x v="1"/>
      <x v="2"/>
      <x v="1"/>
      <x/>
      <x v="1"/>
      <x/>
      <x v="8"/>
      <x/>
    </i>
    <i r="2">
      <x v="65"/>
      <x v="184"/>
      <x v="2"/>
      <x v="1"/>
      <x v="2"/>
      <x v="1"/>
      <x v="1"/>
      <x v="2"/>
      <x v="1"/>
      <x/>
      <x v="1"/>
      <x/>
      <x v="8"/>
      <x/>
    </i>
    <i r="2">
      <x v="70"/>
      <x v="227"/>
      <x v="249"/>
      <x v="2"/>
      <x v="1"/>
      <x v="1"/>
      <x v="2"/>
      <x v="1"/>
      <x v="1"/>
      <x/>
      <x v="1"/>
      <x/>
      <x v="8"/>
      <x/>
    </i>
    <i r="2">
      <x v="81"/>
      <x v="235"/>
      <x v="20"/>
      <x v="1"/>
      <x v="2"/>
      <x v="1"/>
      <x v="1"/>
      <x v="2"/>
      <x v="1"/>
      <x/>
      <x v="1"/>
      <x/>
      <x v="8"/>
      <x/>
    </i>
    <i r="3">
      <x v="237"/>
      <x v="144"/>
      <x v="1"/>
      <x v="2"/>
      <x v="1"/>
      <x v="1"/>
      <x v="2"/>
      <x v="1"/>
      <x/>
      <x v="1"/>
      <x/>
      <x v="8"/>
      <x/>
    </i>
    <i r="3">
      <x v="245"/>
      <x v="597"/>
      <x v="1"/>
      <x v="2"/>
      <x v="1"/>
      <x v="1"/>
      <x v="2"/>
      <x v="1"/>
      <x/>
      <x v="1"/>
      <x/>
      <x v="8"/>
      <x/>
    </i>
    <i r="3">
      <x v="290"/>
      <x v="319"/>
      <x v="1"/>
      <x v="2"/>
      <x v="1"/>
      <x v="1"/>
      <x v="2"/>
      <x v="1"/>
      <x/>
      <x v="1"/>
      <x/>
      <x v="8"/>
      <x/>
    </i>
    <i r="2">
      <x v="82"/>
      <x v="274"/>
      <x v="882"/>
      <x v="1"/>
      <x v="2"/>
      <x v="1"/>
      <x v="1"/>
      <x v="2"/>
      <x v="1"/>
      <x/>
      <x v="1"/>
      <x/>
      <x v="8"/>
      <x/>
    </i>
    <i r="2">
      <x v="89"/>
      <x v="844"/>
      <x v="356"/>
      <x v="1"/>
      <x v="2"/>
      <x v="1"/>
      <x v="1"/>
      <x v="2"/>
      <x v="1"/>
      <x/>
      <x v="1"/>
      <x/>
      <x v="8"/>
      <x/>
    </i>
    <i r="2">
      <x v="92"/>
      <x v="845"/>
      <x v="338"/>
      <x v="1"/>
      <x v="2"/>
      <x v="1"/>
      <x v="1"/>
      <x v="2"/>
      <x v="1"/>
      <x/>
      <x v="1"/>
      <x/>
      <x v="8"/>
      <x/>
    </i>
    <i r="2">
      <x v="96"/>
      <x v="645"/>
      <x v="458"/>
      <x v="1"/>
      <x v="2"/>
      <x v="1"/>
      <x v="1"/>
      <x v="2"/>
      <x v="1"/>
      <x/>
      <x v="1"/>
      <x/>
      <x v="8"/>
      <x/>
    </i>
    <i r="2">
      <x v="106"/>
      <x v="637"/>
      <x v="14"/>
      <x v="1"/>
      <x v="2"/>
      <x v="1"/>
      <x v="1"/>
      <x v="2"/>
      <x v="1"/>
      <x/>
      <x v="1"/>
      <x/>
      <x v="8"/>
      <x/>
    </i>
    <i>
      <x v="1"/>
      <x v="3"/>
      <x v="38"/>
      <x v="58"/>
      <x v="100"/>
      <x v="2"/>
      <x v="1"/>
      <x v="1"/>
      <x v="2"/>
      <x v="1"/>
      <x v="1"/>
      <x/>
      <x v="1"/>
      <x/>
      <x v="8"/>
      <x/>
    </i>
    <i r="2">
      <x v="41"/>
      <x v="60"/>
      <x v="309"/>
      <x v="2"/>
      <x v="1"/>
      <x v="1"/>
      <x v="2"/>
      <x v="1"/>
      <x v="1"/>
      <x/>
      <x v="1"/>
      <x/>
      <x v="8"/>
      <x/>
    </i>
    <i r="2">
      <x v="43"/>
      <x v="47"/>
      <x v="11"/>
      <x v="2"/>
      <x v="1"/>
      <x v="1"/>
      <x v="2"/>
      <x v="1"/>
      <x v="1"/>
      <x/>
      <x v="1"/>
      <x/>
      <x v="8"/>
      <x/>
    </i>
    <i r="3">
      <x v="49"/>
      <x v="503"/>
      <x v="2"/>
      <x v="1"/>
      <x v="1"/>
      <x v="2"/>
      <x v="1"/>
      <x v="1"/>
      <x/>
      <x v="1"/>
      <x/>
      <x v="8"/>
      <x/>
    </i>
    <i r="3">
      <x v="52"/>
      <x v="541"/>
      <x v="2"/>
      <x v="1"/>
      <x v="1"/>
      <x v="2"/>
      <x v="1"/>
      <x v="1"/>
      <x/>
      <x v="1"/>
      <x/>
      <x v="8"/>
      <x/>
    </i>
    <i r="2">
      <x v="60"/>
      <x v="166"/>
      <x v="102"/>
      <x v="2"/>
      <x v="1"/>
      <x v="1"/>
      <x v="2"/>
      <x v="1"/>
      <x v="1"/>
      <x/>
      <x v="1"/>
      <x/>
      <x v="8"/>
      <x/>
    </i>
    <i r="2">
      <x v="63"/>
      <x v="171"/>
      <x v="311"/>
      <x v="1"/>
      <x v="2"/>
      <x v="1"/>
      <x v="1"/>
      <x v="2"/>
      <x v="1"/>
      <x/>
      <x v="1"/>
      <x/>
      <x v="8"/>
      <x/>
    </i>
    <i r="2">
      <x v="64"/>
      <x v="189"/>
      <x v="939"/>
      <x v="1"/>
      <x v="2"/>
      <x v="1"/>
      <x v="1"/>
      <x v="2"/>
      <x v="1"/>
      <x/>
      <x v="1"/>
      <x/>
      <x v="8"/>
      <x/>
    </i>
    <i r="2">
      <x v="71"/>
      <x v="228"/>
      <x v="251"/>
      <x v="1"/>
      <x v="2"/>
      <x v="1"/>
      <x v="1"/>
      <x v="2"/>
      <x v="1"/>
      <x/>
      <x v="1"/>
      <x/>
      <x v="8"/>
      <x/>
    </i>
    <i r="2">
      <x v="81"/>
      <x v="249"/>
      <x v="490"/>
      <x v="1"/>
      <x v="2"/>
      <x v="1"/>
      <x v="1"/>
      <x v="2"/>
      <x v="1"/>
      <x/>
      <x v="1"/>
      <x/>
      <x v="8"/>
      <x/>
    </i>
    <i>
      <x v="2"/>
      <x v="5"/>
      <x v="46"/>
      <x v="1078"/>
      <x v="822"/>
      <x v="1"/>
      <x v="1"/>
      <x v="2"/>
      <x v="1"/>
      <x v="1"/>
      <x v="2"/>
      <x/>
      <x/>
      <x v="1"/>
      <x/>
      <x/>
    </i>
    <i r="2">
      <x v="54"/>
      <x v="91"/>
      <x v="823"/>
      <x v="1"/>
      <x v="1"/>
      <x v="2"/>
      <x v="1"/>
      <x v="1"/>
      <x v="2"/>
      <x/>
      <x/>
      <x v="1"/>
      <x/>
      <x/>
    </i>
    <i r="2">
      <x v="55"/>
      <x v="103"/>
      <x v="824"/>
      <x v="1"/>
      <x v="1"/>
      <x v="2"/>
      <x v="1"/>
      <x v="1"/>
      <x v="2"/>
      <x/>
      <x/>
      <x v="1"/>
      <x/>
      <x/>
    </i>
    <i r="3">
      <x v="172"/>
      <x v="825"/>
      <x v="1"/>
      <x v="1"/>
      <x v="2"/>
      <x v="1"/>
      <x v="1"/>
      <x v="2"/>
      <x/>
      <x/>
      <x v="1"/>
      <x/>
      <x/>
    </i>
    <i r="3">
      <x v="1130"/>
      <x v="937"/>
      <x v="1"/>
      <x v="1"/>
      <x v="2"/>
      <x v="1"/>
      <x v="1"/>
      <x v="2"/>
      <x/>
      <x/>
      <x v="1"/>
      <x/>
      <x/>
    </i>
    <i r="2">
      <x v="57"/>
      <x v="226"/>
      <x v="829"/>
      <x v="1"/>
      <x v="1"/>
      <x v="2"/>
      <x v="1"/>
      <x v="1"/>
      <x v="2"/>
      <x/>
      <x/>
      <x v="1"/>
      <x/>
      <x/>
    </i>
    <i r="2">
      <x v="58"/>
      <x v="1118"/>
      <x v="917"/>
      <x v="1"/>
      <x v="1"/>
      <x v="2"/>
      <x v="1"/>
      <x v="1"/>
      <x v="2"/>
      <x/>
      <x/>
      <x v="1"/>
      <x/>
      <x/>
    </i>
    <i r="3">
      <x v="1129"/>
      <x v="934"/>
      <x v="1"/>
      <x v="1"/>
      <x v="2"/>
      <x v="1"/>
      <x v="1"/>
      <x v="2"/>
      <x/>
      <x/>
      <x v="1"/>
      <x/>
      <x/>
    </i>
    <i r="2">
      <x v="82"/>
      <x v="1119"/>
      <x v="918"/>
      <x v="2"/>
      <x v="1"/>
      <x v="1"/>
      <x v="2"/>
      <x v="1"/>
      <x v="1"/>
      <x/>
      <x v="1"/>
      <x/>
      <x v="8"/>
      <x/>
    </i>
    <i r="2">
      <x v="92"/>
      <x v="660"/>
      <x v="350"/>
      <x v="1"/>
      <x v="1"/>
      <x v="2"/>
      <x v="1"/>
      <x v="1"/>
      <x v="2"/>
      <x/>
      <x/>
      <x v="1"/>
      <x/>
      <x/>
    </i>
    <i>
      <x v="3"/>
      <x/>
      <x v="41"/>
      <x v="54"/>
      <x v="826"/>
      <x v="2"/>
      <x v="1"/>
      <x v="1"/>
      <x v="2"/>
      <x v="1"/>
      <x v="1"/>
      <x/>
      <x/>
      <x v="1"/>
      <x v="13"/>
      <x/>
    </i>
    <i r="2">
      <x v="43"/>
      <x v="1081"/>
      <x v="831"/>
      <x v="2"/>
      <x v="1"/>
      <x v="1"/>
      <x v="2"/>
      <x v="1"/>
      <x v="1"/>
      <x/>
      <x/>
      <x v="1"/>
      <x v="13"/>
      <x/>
    </i>
    <i r="2">
      <x v="50"/>
      <x v="59"/>
      <x v="892"/>
      <x v="1"/>
      <x v="2"/>
      <x v="1"/>
      <x v="1"/>
      <x v="2"/>
      <x v="1"/>
      <x/>
      <x v="1"/>
      <x/>
      <x v="8"/>
      <x/>
    </i>
    <i r="2">
      <x v="54"/>
      <x v="89"/>
      <x v="327"/>
      <x v="2"/>
      <x v="1"/>
      <x v="1"/>
      <x v="2"/>
      <x v="1"/>
      <x v="1"/>
      <x/>
      <x/>
      <x v="1"/>
      <x v="13"/>
      <x/>
    </i>
    <i r="3">
      <x v="90"/>
      <x v="827"/>
      <x v="2"/>
      <x v="1"/>
      <x v="1"/>
      <x v="2"/>
      <x v="1"/>
      <x v="1"/>
      <x/>
      <x/>
      <x v="1"/>
      <x v="13"/>
      <x/>
    </i>
    <i r="3">
      <x v="1079"/>
      <x v="828"/>
      <x v="2"/>
      <x v="1"/>
      <x v="1"/>
      <x v="2"/>
      <x v="1"/>
      <x v="1"/>
      <x/>
      <x/>
      <x v="1"/>
      <x v="13"/>
      <x/>
    </i>
    <i r="2">
      <x v="55"/>
      <x v="96"/>
      <x v="261"/>
      <x v="2"/>
      <x v="1"/>
      <x v="1"/>
      <x v="2"/>
      <x v="1"/>
      <x v="1"/>
      <x/>
      <x v="1"/>
      <x/>
      <x v="8"/>
      <x/>
    </i>
    <i r="3">
      <x v="97"/>
      <x v="260"/>
      <x v="2"/>
      <x v="1"/>
      <x v="1"/>
      <x v="2"/>
      <x v="1"/>
      <x v="1"/>
      <x/>
      <x v="1"/>
      <x/>
      <x v="8"/>
      <x/>
    </i>
    <i r="3">
      <x v="162"/>
      <x v="476"/>
      <x v="2"/>
      <x v="1"/>
      <x v="1"/>
      <x v="2"/>
      <x v="1"/>
      <x v="1"/>
      <x/>
      <x v="1"/>
      <x/>
      <x v="8"/>
      <x/>
    </i>
    <i r="3">
      <x v="163"/>
      <x v="475"/>
      <x v="2"/>
      <x v="1"/>
      <x v="1"/>
      <x v="2"/>
      <x v="1"/>
      <x v="1"/>
      <x/>
      <x v="1"/>
      <x/>
      <x v="8"/>
      <x/>
    </i>
    <i r="2">
      <x v="56"/>
      <x v="840"/>
      <x v="368"/>
      <x v="1"/>
      <x v="1"/>
      <x v="2"/>
      <x v="1"/>
      <x v="1"/>
      <x v="2"/>
      <x/>
      <x/>
      <x v="1"/>
      <x v="13"/>
      <x/>
    </i>
    <i r="3">
      <x v="842"/>
      <x v="99"/>
      <x v="2"/>
      <x v="1"/>
      <x v="1"/>
      <x v="2"/>
      <x v="1"/>
      <x v="1"/>
      <x/>
      <x v="1"/>
      <x/>
      <x v="8"/>
      <x/>
    </i>
    <i r="2">
      <x v="57"/>
      <x v="226"/>
      <x v="829"/>
      <x v="1"/>
      <x v="2"/>
      <x v="1"/>
      <x v="1"/>
      <x v="2"/>
      <x v="1"/>
      <x/>
      <x v="1"/>
      <x/>
      <x v="8"/>
      <x/>
    </i>
    <i r="2">
      <x v="58"/>
      <x v="640"/>
      <x v="34"/>
      <x v="1"/>
      <x v="1"/>
      <x v="2"/>
      <x v="1"/>
      <x v="1"/>
      <x v="2"/>
      <x/>
      <x/>
      <x v="1"/>
      <x v="13"/>
      <x/>
    </i>
    <i r="2">
      <x v="73"/>
      <x v="230"/>
      <x v="250"/>
      <x v="2"/>
      <x v="1"/>
      <x v="1"/>
      <x v="2"/>
      <x v="1"/>
      <x v="1"/>
      <x/>
      <x v="1"/>
      <x/>
      <x v="8"/>
      <x/>
    </i>
    <i r="2">
      <x v="81"/>
      <x v="1080"/>
      <x v="830"/>
      <x v="2"/>
      <x v="1"/>
      <x v="1"/>
      <x v="2"/>
      <x v="1"/>
      <x v="1"/>
      <x/>
      <x v="1"/>
      <x/>
      <x v="8"/>
      <x/>
    </i>
    <i>
      <x v="4"/>
      <x v="17"/>
      <x v="42"/>
      <x v="82"/>
      <x v="635"/>
      <x v="2"/>
      <x v="1"/>
      <x v="1"/>
      <x v="2"/>
      <x v="1"/>
      <x v="1"/>
      <x/>
      <x/>
      <x v="1"/>
      <x v="3"/>
      <x/>
    </i>
    <i r="2">
      <x v="43"/>
      <x v="55"/>
      <x v="155"/>
      <x v="2"/>
      <x v="1"/>
      <x v="1"/>
      <x v="2"/>
      <x v="1"/>
      <x v="1"/>
      <x/>
      <x/>
      <x v="1"/>
      <x v="3"/>
      <x/>
    </i>
    <i r="2">
      <x v="44"/>
      <x v="71"/>
      <x v="832"/>
      <x v="2"/>
      <x v="1"/>
      <x v="1"/>
      <x v="2"/>
      <x v="1"/>
      <x v="1"/>
      <x/>
      <x/>
      <x v="1"/>
      <x v="3"/>
      <x/>
    </i>
    <i r="3">
      <x v="74"/>
      <x v="637"/>
      <x v="2"/>
      <x v="1"/>
      <x v="1"/>
      <x v="2"/>
      <x v="1"/>
      <x v="1"/>
      <x/>
      <x/>
      <x v="1"/>
      <x v="3"/>
      <x/>
    </i>
    <i r="2">
      <x v="64"/>
      <x v="183"/>
      <x v="818"/>
      <x v="2"/>
      <x v="1"/>
      <x v="1"/>
      <x v="2"/>
      <x v="1"/>
      <x v="1"/>
      <x/>
      <x v="1"/>
      <x/>
      <x v="8"/>
      <x/>
    </i>
    <i r="2">
      <x v="81"/>
      <x v="292"/>
      <x v="462"/>
      <x v="2"/>
      <x v="1"/>
      <x v="1"/>
      <x v="2"/>
      <x v="1"/>
      <x v="1"/>
      <x/>
      <x v="1"/>
      <x/>
      <x v="8"/>
      <x/>
    </i>
    <i>
      <x v="5"/>
      <x v="4"/>
      <x v="41"/>
      <x v="64"/>
      <x v="928"/>
      <x v="2"/>
      <x v="1"/>
      <x v="1"/>
      <x v="2"/>
      <x v="1"/>
      <x v="1"/>
      <x/>
      <x/>
      <x v="1"/>
      <x v="3"/>
      <x/>
    </i>
    <i r="2">
      <x v="43"/>
      <x v="45"/>
      <x v="118"/>
      <x v="2"/>
      <x v="1"/>
      <x v="1"/>
      <x v="2"/>
      <x v="1"/>
      <x v="1"/>
      <x/>
      <x/>
      <x v="1"/>
      <x v="3"/>
      <x/>
    </i>
    <i r="3">
      <x v="46"/>
      <x v="117"/>
      <x v="2"/>
      <x v="1"/>
      <x v="1"/>
      <x v="2"/>
      <x v="1"/>
      <x v="1"/>
      <x/>
      <x/>
      <x v="1"/>
      <x v="3"/>
      <x/>
    </i>
    <i r="3">
      <x v="105"/>
      <x v="929"/>
      <x v="2"/>
      <x v="1"/>
      <x v="1"/>
      <x v="2"/>
      <x v="1"/>
      <x v="1"/>
      <x/>
      <x/>
      <x v="1"/>
      <x v="3"/>
      <x/>
    </i>
    <i r="3">
      <x v="1082"/>
      <x v="833"/>
      <x v="2"/>
      <x v="1"/>
      <x v="1"/>
      <x v="2"/>
      <x v="1"/>
      <x v="1"/>
      <x/>
      <x/>
      <x v="1"/>
      <x v="3"/>
      <x/>
    </i>
    <i r="2">
      <x v="63"/>
      <x v="188"/>
      <x v="930"/>
      <x v="2"/>
      <x v="1"/>
      <x v="1"/>
      <x v="2"/>
      <x v="1"/>
      <x v="1"/>
      <x/>
      <x v="1"/>
      <x/>
      <x v="8"/>
      <x/>
    </i>
    <i r="2">
      <x v="81"/>
      <x v="1083"/>
      <x v="834"/>
      <x v="2"/>
      <x v="1"/>
      <x v="1"/>
      <x v="2"/>
      <x v="1"/>
      <x v="1"/>
      <x/>
      <x v="1"/>
      <x/>
      <x v="8"/>
      <x/>
    </i>
    <i>
      <x v="6"/>
      <x v="15"/>
      <x v="33"/>
      <x v="1117"/>
      <x v="916"/>
      <x v="1"/>
      <x v="2"/>
      <x v="1"/>
      <x v="1"/>
      <x v="2"/>
      <x v="1"/>
      <x/>
      <x v="1"/>
      <x/>
      <x v="8"/>
      <x/>
    </i>
    <i r="2">
      <x v="36"/>
      <x v="218"/>
      <x v="21"/>
      <x v="1"/>
      <x v="1"/>
      <x v="2"/>
      <x v="1"/>
      <x v="1"/>
      <x v="2"/>
      <x/>
      <x/>
      <x v="1"/>
      <x v="4"/>
      <x/>
    </i>
    <i r="3">
      <x v="219"/>
      <x v="312"/>
      <x v="1"/>
      <x v="1"/>
      <x v="2"/>
      <x v="1"/>
      <x v="1"/>
      <x v="2"/>
      <x/>
      <x v="1"/>
      <x v="1"/>
      <x v="4"/>
      <x v="15"/>
    </i>
    <i r="3">
      <x v="222"/>
      <x v="18"/>
      <x v="1"/>
      <x v="1"/>
      <x v="2"/>
      <x v="1"/>
      <x v="1"/>
      <x v="2"/>
      <x/>
      <x/>
      <x v="1"/>
      <x v="4"/>
      <x/>
    </i>
    <i r="2">
      <x v="37"/>
      <x v="217"/>
      <x v="326"/>
      <x v="1"/>
      <x v="1"/>
      <x v="2"/>
      <x v="1"/>
      <x v="1"/>
      <x v="2"/>
      <x/>
      <x/>
      <x v="1"/>
      <x v="4"/>
      <x/>
    </i>
    <i r="3">
      <x v="221"/>
      <x v="154"/>
      <x v="1"/>
      <x v="1"/>
      <x v="2"/>
      <x v="1"/>
      <x v="1"/>
      <x v="2"/>
      <x/>
      <x/>
      <x v="1"/>
      <x v="4"/>
      <x/>
    </i>
    <i r="3">
      <x v="266"/>
      <x v="936"/>
      <x v="1"/>
      <x v="1"/>
      <x v="2"/>
      <x v="1"/>
      <x v="1"/>
      <x v="2"/>
      <x/>
      <x/>
      <x v="1"/>
      <x v="4"/>
      <x/>
    </i>
    <i r="2">
      <x v="39"/>
      <x v="93"/>
      <x v="630"/>
      <x v="1"/>
      <x v="2"/>
      <x v="1"/>
      <x v="1"/>
      <x v="2"/>
      <x v="1"/>
      <x/>
      <x v="1"/>
      <x v="1"/>
      <x v="4"/>
      <x v="16"/>
    </i>
    <i r="2">
      <x v="40"/>
      <x v="61"/>
      <x v="835"/>
      <x v="1"/>
      <x v="2"/>
      <x v="1"/>
      <x v="1"/>
      <x v="2"/>
      <x v="1"/>
      <x/>
      <x v="1"/>
      <x v="1"/>
      <x v="4"/>
      <x v="16"/>
    </i>
    <i r="2">
      <x v="42"/>
      <x v="81"/>
      <x v="539"/>
      <x v="1"/>
      <x v="1"/>
      <x v="2"/>
      <x v="1"/>
      <x v="1"/>
      <x v="2"/>
      <x/>
      <x/>
      <x v="1"/>
      <x v="4"/>
      <x/>
    </i>
    <i r="2">
      <x v="43"/>
      <x v="57"/>
      <x v="550"/>
      <x v="2"/>
      <x v="1"/>
      <x v="1"/>
      <x v="2"/>
      <x v="1"/>
      <x v="1"/>
      <x/>
      <x v="1"/>
      <x/>
      <x v="8"/>
      <x/>
    </i>
    <i r="2">
      <x v="49"/>
      <x v="267"/>
      <x v="836"/>
      <x v="1"/>
      <x v="2"/>
      <x v="1"/>
      <x v="1"/>
      <x v="2"/>
      <x v="1"/>
      <x/>
      <x/>
      <x v="1"/>
      <x v="4"/>
      <x/>
    </i>
    <i r="2">
      <x v="52"/>
      <x v="268"/>
      <x v="837"/>
      <x v="1"/>
      <x v="2"/>
      <x v="1"/>
      <x v="1"/>
      <x v="2"/>
      <x v="1"/>
      <x/>
      <x/>
      <x v="1"/>
      <x v="4"/>
      <x/>
    </i>
    <i r="2">
      <x v="53"/>
      <x v="95"/>
      <x v="838"/>
      <x v="1"/>
      <x v="1"/>
      <x v="2"/>
      <x v="1"/>
      <x v="1"/>
      <x v="2"/>
      <x/>
      <x/>
      <x v="1"/>
      <x v="4"/>
      <x/>
    </i>
    <i r="2">
      <x v="61"/>
      <x v="167"/>
      <x v="631"/>
      <x v="1"/>
      <x v="2"/>
      <x v="1"/>
      <x v="1"/>
      <x v="2"/>
      <x v="1"/>
      <x/>
      <x v="1"/>
      <x/>
      <x v="8"/>
      <x/>
    </i>
    <i r="2">
      <x v="62"/>
      <x v="168"/>
      <x v="839"/>
      <x v="1"/>
      <x v="2"/>
      <x v="1"/>
      <x v="1"/>
      <x v="2"/>
      <x v="1"/>
      <x/>
      <x v="1"/>
      <x/>
      <x v="8"/>
      <x/>
    </i>
    <i r="2">
      <x v="64"/>
      <x v="181"/>
      <x v="943"/>
      <x v="1"/>
      <x v="1"/>
      <x v="2"/>
      <x v="1"/>
      <x v="1"/>
      <x v="2"/>
      <x/>
      <x/>
      <x v="1"/>
      <x v="4"/>
      <x/>
    </i>
    <i r="2">
      <x v="68"/>
      <x v="223"/>
      <x v="485"/>
      <x v="1"/>
      <x v="2"/>
      <x v="1"/>
      <x v="1"/>
      <x v="2"/>
      <x v="1"/>
      <x/>
      <x/>
      <x v="1"/>
      <x v="4"/>
      <x/>
    </i>
    <i r="2">
      <x v="69"/>
      <x v="165"/>
      <x v="128"/>
      <x v="1"/>
      <x v="1"/>
      <x v="2"/>
      <x v="1"/>
      <x v="1"/>
      <x v="2"/>
      <x/>
      <x/>
      <x v="1"/>
      <x v="4"/>
      <x/>
    </i>
    <i r="2">
      <x v="70"/>
      <x v="1116"/>
      <x v="915"/>
      <x v="2"/>
      <x v="1"/>
      <x v="1"/>
      <x v="1"/>
      <x v="1"/>
      <x v="1"/>
      <x/>
      <x v="1"/>
      <x/>
      <x v="8"/>
      <x/>
    </i>
    <i r="2">
      <x v="75"/>
      <x v="289"/>
      <x v="254"/>
      <x v="1"/>
      <x v="1"/>
      <x v="2"/>
      <x v="1"/>
      <x v="1"/>
      <x v="2"/>
      <x/>
      <x/>
      <x v="1"/>
      <x v="4"/>
      <x/>
    </i>
    <i r="2">
      <x v="76"/>
      <x v="269"/>
      <x v="483"/>
      <x v="1"/>
      <x v="1"/>
      <x v="2"/>
      <x v="1"/>
      <x v="1"/>
      <x v="2"/>
      <x/>
      <x/>
      <x v="1"/>
      <x v="4"/>
      <x/>
    </i>
    <i r="2">
      <x v="77"/>
      <x v="270"/>
      <x v="127"/>
      <x v="1"/>
      <x v="1"/>
      <x v="2"/>
      <x v="1"/>
      <x v="1"/>
      <x v="2"/>
      <x/>
      <x/>
      <x v="1"/>
      <x v="4"/>
      <x/>
    </i>
    <i r="2">
      <x v="81"/>
      <x v="242"/>
      <x v="459"/>
      <x v="1"/>
      <x v="1"/>
      <x v="2"/>
      <x v="1"/>
      <x v="1"/>
      <x v="2"/>
      <x/>
      <x/>
      <x v="1"/>
      <x v="4"/>
      <x/>
    </i>
    <i r="2">
      <x v="106"/>
      <x v="642"/>
      <x v="736"/>
      <x v="1"/>
      <x v="1"/>
      <x v="2"/>
      <x v="1"/>
      <x v="1"/>
      <x v="2"/>
      <x/>
      <x/>
      <x v="1"/>
      <x v="4"/>
      <x/>
    </i>
    <i r="2">
      <x v="110"/>
      <x v="275"/>
      <x v="933"/>
      <x v="2"/>
      <x v="1"/>
      <x v="1"/>
      <x v="2"/>
      <x v="1"/>
      <x v="1"/>
      <x/>
      <x v="1"/>
      <x/>
      <x v="8"/>
      <x/>
    </i>
    <i>
      <x v="7"/>
      <x v="12"/>
      <x v="44"/>
      <x v="72"/>
      <x v="840"/>
      <x v="1"/>
      <x v="1"/>
      <x v="2"/>
      <x v="1"/>
      <x v="1"/>
      <x v="2"/>
      <x/>
      <x/>
      <x v="1"/>
      <x v="4"/>
      <x v="4"/>
    </i>
    <i r="2">
      <x v="64"/>
      <x v="180"/>
      <x v="841"/>
      <x v="1"/>
      <x v="1"/>
      <x v="2"/>
      <x v="1"/>
      <x v="1"/>
      <x v="2"/>
      <x/>
      <x/>
      <x v="1"/>
      <x v="4"/>
      <x v="4"/>
    </i>
    <i>
      <x v="8"/>
      <x v="13"/>
      <x v="42"/>
      <x v="78"/>
      <x v="512"/>
      <x v="1"/>
      <x v="1"/>
      <x v="2"/>
      <x v="1"/>
      <x v="1"/>
      <x v="2"/>
      <x/>
      <x/>
      <x v="1"/>
      <x v="11"/>
      <x/>
    </i>
    <i r="2">
      <x v="64"/>
      <x v="178"/>
      <x v="478"/>
      <x v="1"/>
      <x v="1"/>
      <x v="2"/>
      <x v="1"/>
      <x v="1"/>
      <x v="2"/>
      <x/>
      <x/>
      <x v="1"/>
      <x v="11"/>
      <x/>
    </i>
    <i r="2">
      <x v="82"/>
      <x v="256"/>
      <x v="295"/>
      <x v="1"/>
      <x v="1"/>
      <x v="2"/>
      <x v="1"/>
      <x v="1"/>
      <x v="2"/>
      <x/>
      <x/>
      <x v="1"/>
      <x v="11"/>
      <x/>
    </i>
    <i>
      <x v="9"/>
      <x v="10"/>
      <x v="42"/>
      <x v="79"/>
      <x v="487"/>
      <x v="1"/>
      <x v="1"/>
      <x v="2"/>
      <x v="1"/>
      <x v="1"/>
      <x v="2"/>
      <x/>
      <x/>
      <x v="1"/>
      <x v="1"/>
      <x v="3"/>
    </i>
    <i r="2">
      <x v="64"/>
      <x v="179"/>
      <x v="489"/>
      <x v="1"/>
      <x v="1"/>
      <x v="2"/>
      <x v="1"/>
      <x v="1"/>
      <x v="2"/>
      <x/>
      <x/>
      <x v="1"/>
      <x v="1"/>
      <x v="3"/>
    </i>
    <i>
      <x v="10"/>
      <x v="1"/>
      <x v="41"/>
      <x v="65"/>
      <x v="140"/>
      <x v="2"/>
      <x v="1"/>
      <x v="1"/>
      <x v="2"/>
      <x v="1"/>
      <x v="1"/>
      <x/>
      <x/>
      <x v="1"/>
      <x v="3"/>
      <x/>
    </i>
    <i r="3">
      <x v="1084"/>
      <x v="842"/>
      <x v="2"/>
      <x v="1"/>
      <x v="1"/>
      <x v="2"/>
      <x v="1"/>
      <x v="1"/>
      <x/>
      <x/>
      <x v="1"/>
      <x v="3"/>
      <x/>
    </i>
    <i r="2">
      <x v="43"/>
      <x v="56"/>
      <x v="843"/>
      <x v="2"/>
      <x v="1"/>
      <x v="1"/>
      <x v="2"/>
      <x v="1"/>
      <x v="1"/>
      <x/>
      <x/>
      <x v="1"/>
      <x v="3"/>
      <x/>
    </i>
    <i r="3">
      <x v="104"/>
      <x v="98"/>
      <x v="2"/>
      <x v="1"/>
      <x v="1"/>
      <x v="2"/>
      <x v="1"/>
      <x v="1"/>
      <x/>
      <x/>
      <x v="1"/>
      <x v="3"/>
      <x/>
    </i>
    <i r="2">
      <x v="63"/>
      <x v="170"/>
      <x v="139"/>
      <x v="2"/>
      <x v="1"/>
      <x v="1"/>
      <x v="2"/>
      <x v="1"/>
      <x v="1"/>
      <x/>
      <x v="1"/>
      <x/>
      <x v="8"/>
      <x/>
    </i>
    <i r="2">
      <x v="64"/>
      <x v="182"/>
      <x v="844"/>
      <x v="2"/>
      <x v="1"/>
      <x v="1"/>
      <x v="2"/>
      <x v="1"/>
      <x v="1"/>
      <x/>
      <x v="1"/>
      <x/>
      <x v="8"/>
      <x/>
    </i>
    <i>
      <x v="11"/>
      <x v="16"/>
      <x v="43"/>
      <x v="53"/>
      <x v="845"/>
      <x v="2"/>
      <x v="1"/>
      <x v="1"/>
      <x v="2"/>
      <x v="1"/>
      <x v="1"/>
      <x/>
      <x/>
      <x v="1"/>
      <x v="3"/>
      <x/>
    </i>
    <i r="2">
      <x v="47"/>
      <x v="84"/>
      <x v="411"/>
      <x v="1"/>
      <x v="1"/>
      <x v="2"/>
      <x v="1"/>
      <x v="1"/>
      <x v="2"/>
      <x/>
      <x/>
      <x v="1"/>
      <x v="3"/>
      <x v="20"/>
    </i>
    <i r="3">
      <x v="87"/>
      <x v="296"/>
      <x v="2"/>
      <x v="1"/>
      <x v="1"/>
      <x v="2"/>
      <x v="1"/>
      <x v="1"/>
      <x/>
      <x/>
      <x v="1"/>
      <x v="3"/>
      <x/>
    </i>
    <i r="3">
      <x v="107"/>
      <x v="103"/>
      <x v="2"/>
      <x v="1"/>
      <x v="1"/>
      <x v="2"/>
      <x v="1"/>
      <x v="1"/>
      <x/>
      <x/>
      <x v="1"/>
      <x v="3"/>
      <x/>
    </i>
    <i r="3">
      <x v="1085"/>
      <x v="846"/>
      <x v="2"/>
      <x v="1"/>
      <x v="1"/>
      <x v="2"/>
      <x v="1"/>
      <x v="1"/>
      <x/>
      <x v="1"/>
      <x/>
      <x v="8"/>
      <x/>
    </i>
    <i r="2">
      <x v="66"/>
      <x v="185"/>
      <x v="847"/>
      <x v="2"/>
      <x v="1"/>
      <x v="1"/>
      <x v="2"/>
      <x v="1"/>
      <x v="1"/>
      <x/>
      <x v="1"/>
      <x/>
      <x v="8"/>
      <x/>
    </i>
    <i r="2">
      <x v="81"/>
      <x v="291"/>
      <x v="464"/>
      <x v="2"/>
      <x v="1"/>
      <x v="1"/>
      <x v="2"/>
      <x v="1"/>
      <x v="1"/>
      <x/>
      <x v="1"/>
      <x/>
      <x v="8"/>
      <x/>
    </i>
    <i r="3">
      <x v="293"/>
      <x v="413"/>
      <x v="2"/>
      <x v="1"/>
      <x v="1"/>
      <x v="2"/>
      <x v="1"/>
      <x v="1"/>
      <x/>
      <x v="1"/>
      <x/>
      <x v="8"/>
      <x/>
    </i>
    <i r="2">
      <x v="100"/>
      <x v="665"/>
      <x v="452"/>
      <x v="1"/>
      <x v="2"/>
      <x v="1"/>
      <x v="1"/>
      <x v="1"/>
      <x v="1"/>
      <x/>
      <x v="1"/>
      <x/>
      <x v="8"/>
      <x v="25"/>
    </i>
    <i>
      <x v="12"/>
      <x v="8"/>
      <x v="46"/>
      <x v="88"/>
      <x v="123"/>
      <x v="1"/>
      <x v="1"/>
      <x v="2"/>
      <x v="1"/>
      <x v="1"/>
      <x v="2"/>
      <x/>
      <x/>
      <x v="1"/>
      <x v="6"/>
      <x/>
    </i>
    <i r="2">
      <x v="64"/>
      <x v="187"/>
      <x v="887"/>
      <x v="2"/>
      <x v="1"/>
      <x v="1"/>
      <x v="2"/>
      <x v="1"/>
      <x v="1"/>
      <x/>
      <x v="1"/>
      <x/>
      <x v="8"/>
      <x/>
    </i>
    <i r="2">
      <x v="67"/>
      <x v="186"/>
      <x v="121"/>
      <x v="1"/>
      <x v="1"/>
      <x v="2"/>
      <x v="1"/>
      <x v="1"/>
      <x v="2"/>
      <x/>
      <x/>
      <x v="1"/>
      <x v="6"/>
      <x/>
    </i>
    <i r="2">
      <x v="81"/>
      <x v="295"/>
      <x v="479"/>
      <x v="1"/>
      <x v="1"/>
      <x v="2"/>
      <x v="1"/>
      <x v="1"/>
      <x v="2"/>
      <x/>
      <x/>
      <x v="1"/>
      <x v="6"/>
      <x/>
    </i>
    <i r="2">
      <x v="82"/>
      <x v="271"/>
      <x v="113"/>
      <x v="2"/>
      <x v="1"/>
      <x v="1"/>
      <x v="2"/>
      <x v="1"/>
      <x v="1"/>
      <x/>
      <x v="1"/>
      <x/>
      <x v="8"/>
      <x/>
    </i>
    <i r="2">
      <x v="87"/>
      <x v="225"/>
      <x v="204"/>
      <x v="1"/>
      <x v="1"/>
      <x v="2"/>
      <x v="1"/>
      <x v="1"/>
      <x v="2"/>
      <x/>
      <x/>
      <x v="1"/>
      <x v="6"/>
      <x/>
    </i>
    <i>
      <x v="13"/>
      <x v="6"/>
      <x v="44"/>
      <x v="73"/>
      <x v="148"/>
      <x v="2"/>
      <x v="1"/>
      <x v="1"/>
      <x v="2"/>
      <x v="1"/>
      <x v="1"/>
      <x/>
      <x v="1"/>
      <x/>
      <x v="8"/>
      <x/>
    </i>
    <i r="2">
      <x v="57"/>
      <x v="226"/>
      <x v="829"/>
      <x v="1"/>
      <x v="1"/>
      <x v="2"/>
      <x v="1"/>
      <x v="1"/>
      <x v="2"/>
      <x/>
      <x/>
      <x v="1"/>
      <x v="7"/>
      <x/>
    </i>
    <i r="2">
      <x v="63"/>
      <x v="1131"/>
      <x v="938"/>
      <x v="4"/>
      <x v="1"/>
      <x v="1"/>
      <x v="4"/>
      <x v="1"/>
      <x v="1"/>
      <x/>
      <x/>
      <x v="1"/>
      <x v="7"/>
      <x/>
    </i>
    <i r="2">
      <x v="64"/>
      <x v="176"/>
      <x v="850"/>
      <x v="2"/>
      <x v="1"/>
      <x v="1"/>
      <x v="2"/>
      <x v="1"/>
      <x v="1"/>
      <x/>
      <x v="1"/>
      <x/>
      <x v="8"/>
      <x/>
    </i>
    <i r="2">
      <x v="78"/>
      <x v="1087"/>
      <x v="851"/>
      <x v="2"/>
      <x v="1"/>
      <x v="1"/>
      <x v="2"/>
      <x v="1"/>
      <x v="1"/>
      <x/>
      <x/>
      <x v="1"/>
      <x v="7"/>
      <x/>
    </i>
    <i r="2">
      <x v="81"/>
      <x v="239"/>
      <x v="852"/>
      <x v="2"/>
      <x v="1"/>
      <x v="1"/>
      <x v="2"/>
      <x v="1"/>
      <x v="1"/>
      <x/>
      <x v="1"/>
      <x/>
      <x v="8"/>
      <x v="21"/>
    </i>
    <i r="3">
      <x v="243"/>
      <x v="463"/>
      <x v="1"/>
      <x v="2"/>
      <x v="1"/>
      <x v="1"/>
      <x v="2"/>
      <x v="1"/>
      <x/>
      <x/>
      <x v="1"/>
      <x v="7"/>
      <x/>
    </i>
    <i r="2">
      <x v="85"/>
      <x v="670"/>
      <x v="233"/>
      <x v="1"/>
      <x v="1"/>
      <x v="2"/>
      <x v="1"/>
      <x v="1"/>
      <x v="2"/>
      <x/>
      <x/>
      <x v="3"/>
      <x v="7"/>
      <x/>
    </i>
    <i>
      <x v="14"/>
      <x v="19"/>
      <x v="43"/>
      <x v="99"/>
      <x v="817"/>
      <x v="2"/>
      <x v="1"/>
      <x v="1"/>
      <x v="2"/>
      <x v="1"/>
      <x v="1"/>
      <x/>
      <x/>
      <x v="1"/>
      <x v="12"/>
      <x/>
    </i>
    <i r="3">
      <x v="101"/>
      <x v="853"/>
      <x v="2"/>
      <x v="1"/>
      <x v="1"/>
      <x v="2"/>
      <x v="1"/>
      <x v="1"/>
      <x/>
      <x/>
      <x v="1"/>
      <x v="12"/>
      <x/>
    </i>
    <i r="2">
      <x v="81"/>
      <x v="246"/>
      <x v="854"/>
      <x v="2"/>
      <x v="1"/>
      <x v="1"/>
      <x v="2"/>
      <x v="1"/>
      <x v="1"/>
      <x/>
      <x/>
      <x v="1"/>
      <x v="12"/>
      <x/>
    </i>
    <i>
      <x v="15"/>
      <x v="18"/>
      <x v="41"/>
      <x v="69"/>
      <x v="855"/>
      <x v="2"/>
      <x v="1"/>
      <x v="1"/>
      <x v="2"/>
      <x v="1"/>
      <x v="1"/>
      <x/>
      <x v="1"/>
      <x v="1"/>
      <x v="10"/>
      <x v="23"/>
    </i>
    <i r="2">
      <x v="43"/>
      <x v="48"/>
      <x v="142"/>
      <x v="2"/>
      <x v="1"/>
      <x v="1"/>
      <x v="2"/>
      <x v="1"/>
      <x v="1"/>
      <x/>
      <x v="1"/>
      <x v="1"/>
      <x v="10"/>
      <x v="23"/>
    </i>
    <i r="2">
      <x v="44"/>
      <x v="76"/>
      <x v="522"/>
      <x v="1"/>
      <x v="1"/>
      <x v="2"/>
      <x v="1"/>
      <x v="1"/>
      <x v="2"/>
      <x/>
      <x/>
      <x v="1"/>
      <x v="10"/>
      <x/>
    </i>
    <i r="2">
      <x v="45"/>
      <x v="92"/>
      <x v="856"/>
      <x v="1"/>
      <x v="1"/>
      <x v="2"/>
      <x v="1"/>
      <x v="1"/>
      <x v="2"/>
      <x/>
      <x/>
      <x v="1"/>
      <x v="10"/>
      <x/>
    </i>
    <i r="2">
      <x v="63"/>
      <x v="175"/>
      <x v="857"/>
      <x v="2"/>
      <x v="1"/>
      <x v="1"/>
      <x v="2"/>
      <x v="1"/>
      <x v="1"/>
      <x/>
      <x v="1"/>
      <x/>
      <x v="8"/>
      <x/>
    </i>
    <i r="2">
      <x v="83"/>
      <x v="617"/>
      <x v="248"/>
      <x v="1"/>
      <x v="1"/>
      <x v="2"/>
      <x v="1"/>
      <x v="1"/>
      <x v="2"/>
      <x/>
      <x/>
      <x v="1"/>
      <x v="10"/>
      <x v="13"/>
    </i>
    <i r="3">
      <x v="664"/>
      <x v="880"/>
      <x v="1"/>
      <x v="1"/>
      <x v="2"/>
      <x v="1"/>
      <x v="4"/>
      <x v="2"/>
      <x/>
      <x/>
      <x v="1"/>
      <x v="10"/>
      <x/>
    </i>
    <i r="3">
      <x v="1099"/>
      <x v="886"/>
      <x v="2"/>
      <x v="1"/>
      <x v="1"/>
      <x v="2"/>
      <x v="1"/>
      <x v="1"/>
      <x/>
      <x v="1"/>
      <x/>
      <x v="8"/>
      <x v="14"/>
    </i>
    <i>
      <x v="16"/>
      <x v="11"/>
      <x v="41"/>
      <x v="109"/>
      <x v="513"/>
      <x v="2"/>
      <x v="1"/>
      <x v="1"/>
      <x v="2"/>
      <x v="1"/>
      <x v="1"/>
      <x/>
      <x/>
      <x v="1"/>
      <x v="14"/>
      <x/>
    </i>
    <i r="2">
      <x v="43"/>
      <x v="102"/>
      <x v="858"/>
      <x v="2"/>
      <x v="1"/>
      <x v="1"/>
      <x v="2"/>
      <x v="1"/>
      <x v="1"/>
      <x/>
      <x v="1"/>
      <x/>
      <x v="8"/>
      <x/>
    </i>
    <i r="2">
      <x v="48"/>
      <x v="66"/>
      <x v="366"/>
      <x v="2"/>
      <x v="1"/>
      <x v="1"/>
      <x v="2"/>
      <x v="1"/>
      <x v="1"/>
      <x/>
      <x v="1"/>
      <x/>
      <x v="8"/>
      <x/>
    </i>
    <i r="3">
      <x v="159"/>
      <x v="367"/>
      <x v="2"/>
      <x v="1"/>
      <x v="1"/>
      <x v="2"/>
      <x v="1"/>
      <x v="1"/>
      <x/>
      <x v="1"/>
      <x/>
      <x v="8"/>
      <x/>
    </i>
    <i r="3">
      <x v="1093"/>
      <x v="868"/>
      <x v="2"/>
      <x v="1"/>
      <x v="1"/>
      <x v="2"/>
      <x v="1"/>
      <x v="1"/>
      <x/>
      <x v="1"/>
      <x/>
      <x v="8"/>
      <x/>
    </i>
    <i r="2">
      <x v="63"/>
      <x v="173"/>
      <x v="508"/>
      <x v="2"/>
      <x v="1"/>
      <x v="1"/>
      <x v="2"/>
      <x v="1"/>
      <x v="1"/>
      <x/>
      <x v="1"/>
      <x/>
      <x v="8"/>
      <x/>
    </i>
    <i r="2">
      <x v="84"/>
      <x v="685"/>
      <x v="506"/>
      <x v="2"/>
      <x v="1"/>
      <x v="1"/>
      <x v="2"/>
      <x v="1"/>
      <x v="1"/>
      <x/>
      <x v="1"/>
      <x/>
      <x v="8"/>
      <x/>
    </i>
    <i r="2">
      <x v="91"/>
      <x v="224"/>
      <x v="510"/>
      <x v="1"/>
      <x v="2"/>
      <x v="1"/>
      <x v="1"/>
      <x v="2"/>
      <x v="1"/>
      <x/>
      <x v="1"/>
      <x/>
      <x v="8"/>
      <x/>
    </i>
    <i r="3">
      <x v="618"/>
      <x v="509"/>
      <x v="2"/>
      <x v="1"/>
      <x v="1"/>
      <x v="2"/>
      <x v="1"/>
      <x v="1"/>
      <x/>
      <x v="1"/>
      <x/>
      <x v="8"/>
      <x/>
    </i>
    <i r="3">
      <x v="629"/>
      <x v="900"/>
      <x v="2"/>
      <x v="1"/>
      <x v="1"/>
      <x v="2"/>
      <x v="1"/>
      <x v="1"/>
      <x/>
      <x v="1"/>
      <x/>
      <x v="8"/>
      <x/>
    </i>
    <i>
      <x v="17"/>
      <x v="2"/>
      <x v="42"/>
      <x v="77"/>
      <x v="310"/>
      <x v="2"/>
      <x v="1"/>
      <x v="1"/>
      <x v="2"/>
      <x v="1"/>
      <x v="1"/>
      <x/>
      <x/>
      <x v="1"/>
      <x v="2"/>
      <x/>
    </i>
    <i r="2">
      <x v="44"/>
      <x v="110"/>
      <x v="521"/>
      <x v="2"/>
      <x v="1"/>
      <x v="1"/>
      <x v="2"/>
      <x v="1"/>
      <x v="1"/>
      <x/>
      <x/>
      <x v="1"/>
      <x v="2"/>
      <x/>
    </i>
    <i r="2">
      <x v="47"/>
      <x v="85"/>
      <x v="297"/>
      <x v="2"/>
      <x v="1"/>
      <x v="1"/>
      <x v="2"/>
      <x v="1"/>
      <x v="1"/>
      <x/>
      <x/>
      <x v="1"/>
      <x v="2"/>
      <x/>
    </i>
    <i r="2">
      <x v="55"/>
      <x v="80"/>
      <x v="859"/>
      <x v="2"/>
      <x v="1"/>
      <x v="1"/>
      <x v="2"/>
      <x v="1"/>
      <x v="1"/>
      <x/>
      <x/>
      <x v="1"/>
      <x v="2"/>
      <x/>
    </i>
    <i r="3">
      <x v="164"/>
      <x v="472"/>
      <x v="2"/>
      <x v="1"/>
      <x v="1"/>
      <x v="2"/>
      <x v="1"/>
      <x v="1"/>
      <x/>
      <x/>
      <x v="1"/>
      <x v="2"/>
      <x/>
    </i>
    <i r="2">
      <x v="64"/>
      <x v="190"/>
      <x v="872"/>
      <x v="2"/>
      <x v="1"/>
      <x v="1"/>
      <x v="2"/>
      <x v="1"/>
      <x v="1"/>
      <x/>
      <x/>
      <x v="1"/>
      <x v="2"/>
      <x/>
    </i>
    <i r="2">
      <x v="66"/>
      <x v="177"/>
      <x v="897"/>
      <x v="2"/>
      <x v="1"/>
      <x v="1"/>
      <x v="2"/>
      <x v="1"/>
      <x v="1"/>
      <x/>
      <x/>
      <x v="1"/>
      <x v="2"/>
      <x/>
    </i>
    <i r="2">
      <x v="81"/>
      <x v="294"/>
      <x v="873"/>
      <x v="2"/>
      <x v="1"/>
      <x v="1"/>
      <x v="2"/>
      <x v="1"/>
      <x v="1"/>
      <x/>
      <x/>
      <x v="1"/>
      <x v="2"/>
      <x/>
    </i>
    <i r="2">
      <x v="82"/>
      <x v="260"/>
      <x v="114"/>
      <x v="2"/>
      <x v="1"/>
      <x v="1"/>
      <x v="2"/>
      <x v="1"/>
      <x v="1"/>
      <x/>
      <x/>
      <x v="1"/>
      <x v="2"/>
      <x/>
    </i>
    <i>
      <x v="18"/>
      <x v="9"/>
      <x v="43"/>
      <x v="50"/>
      <x v="533"/>
      <x v="1"/>
      <x v="1"/>
      <x v="2"/>
      <x v="1"/>
      <x v="1"/>
      <x v="2"/>
      <x/>
      <x/>
      <x v="1"/>
      <x v="3"/>
      <x/>
    </i>
    <i r="2">
      <x v="44"/>
      <x v="70"/>
      <x v="150"/>
      <x v="1"/>
      <x v="1"/>
      <x v="2"/>
      <x v="1"/>
      <x v="1"/>
      <x v="2"/>
      <x/>
      <x/>
      <x v="1"/>
      <x v="3"/>
      <x/>
    </i>
    <i>
      <x v="19"/>
      <x v="23"/>
      <x v="130"/>
      <x v="1112"/>
      <x v="908"/>
      <x v="1"/>
      <x v="1"/>
      <x v="1"/>
      <x v="1"/>
      <x v="1"/>
      <x v="1"/>
      <x/>
      <x/>
      <x/>
      <x v="8"/>
      <x v="18"/>
    </i>
    <i>
      <x v="20"/>
      <x v="24"/>
      <x v="43"/>
      <x v="106"/>
      <x v="901"/>
      <x v="2"/>
      <x v="1"/>
      <x v="1"/>
      <x v="2"/>
      <x v="1"/>
      <x v="1"/>
      <x/>
      <x/>
      <x v="1"/>
      <x v="14"/>
      <x/>
    </i>
    <i r="3">
      <x v="108"/>
      <x v="547"/>
      <x v="1"/>
      <x v="1"/>
      <x v="2"/>
      <x v="1"/>
      <x v="1"/>
      <x v="2"/>
      <x/>
      <x/>
      <x v="1"/>
      <x v="14"/>
      <x/>
    </i>
    <i r="2">
      <x v="81"/>
      <x v="244"/>
      <x v="546"/>
      <x v="2"/>
      <x v="1"/>
      <x v="1"/>
      <x v="2"/>
      <x v="1"/>
      <x v="1"/>
      <x/>
      <x/>
      <x v="1"/>
      <x v="14"/>
      <x/>
    </i>
    <i>
      <x v="27"/>
      <x v="21"/>
      <x v="29"/>
      <x v="196"/>
      <x v="583"/>
      <x v="2"/>
      <x v="1"/>
      <x v="1"/>
      <x v="2"/>
      <x v="1"/>
      <x v="1"/>
      <x/>
      <x v="1"/>
      <x/>
      <x v="8"/>
      <x/>
    </i>
    <i r="2">
      <x v="30"/>
      <x v="197"/>
      <x v="745"/>
      <x v="2"/>
      <x v="1"/>
      <x v="1"/>
      <x v="2"/>
      <x v="1"/>
      <x v="1"/>
      <x/>
      <x v="1"/>
      <x/>
      <x v="8"/>
      <x/>
    </i>
    <i r="3">
      <x v="198"/>
      <x v="742"/>
      <x v="2"/>
      <x v="1"/>
      <x v="1"/>
      <x v="2"/>
      <x v="1"/>
      <x v="1"/>
      <x/>
      <x v="1"/>
      <x/>
      <x v="8"/>
      <x/>
    </i>
    <i r="3">
      <x v="199"/>
      <x v="744"/>
      <x v="2"/>
      <x v="1"/>
      <x v="1"/>
      <x v="2"/>
      <x v="1"/>
      <x v="1"/>
      <x/>
      <x v="1"/>
      <x/>
      <x v="8"/>
      <x/>
    </i>
    <i r="3">
      <x v="200"/>
      <x v="743"/>
      <x v="2"/>
      <x v="1"/>
      <x v="1"/>
      <x v="2"/>
      <x v="1"/>
      <x v="1"/>
      <x/>
      <x v="1"/>
      <x/>
      <x v="8"/>
      <x/>
    </i>
    <i r="2">
      <x v="31"/>
      <x v="201"/>
      <x v="419"/>
      <x v="2"/>
      <x v="1"/>
      <x v="1"/>
      <x v="2"/>
      <x v="1"/>
      <x v="1"/>
      <x/>
      <x v="1"/>
      <x/>
      <x v="8"/>
      <x/>
    </i>
    <i r="2">
      <x v="32"/>
      <x v="202"/>
      <x v="9"/>
      <x v="2"/>
      <x v="1"/>
      <x v="1"/>
      <x v="2"/>
      <x v="1"/>
      <x v="1"/>
      <x/>
      <x v="1"/>
      <x/>
      <x v="8"/>
      <x/>
    </i>
    <i r="2">
      <x v="35"/>
      <x v="216"/>
      <x v="363"/>
      <x v="2"/>
      <x v="1"/>
      <x v="1"/>
      <x v="2"/>
      <x v="1"/>
      <x v="1"/>
      <x/>
      <x/>
      <x v="3"/>
      <x v="5"/>
      <x v="6"/>
    </i>
    <i r="2">
      <x v="43"/>
      <x v="1098"/>
      <x v="881"/>
      <x v="2"/>
      <x v="1"/>
      <x v="1"/>
      <x v="2"/>
      <x v="1"/>
      <x v="1"/>
      <x/>
      <x v="1"/>
      <x/>
      <x v="8"/>
      <x v="10"/>
    </i>
    <i r="2">
      <x v="51"/>
      <x v="210"/>
      <x v="421"/>
      <x v="2"/>
      <x v="1"/>
      <x v="1"/>
      <x v="2"/>
      <x v="1"/>
      <x v="1"/>
      <x/>
      <x v="1"/>
      <x/>
      <x v="8"/>
      <x/>
    </i>
    <i r="3">
      <x v="211"/>
      <x v="461"/>
      <x v="2"/>
      <x v="1"/>
      <x v="1"/>
      <x v="2"/>
      <x v="1"/>
      <x v="1"/>
      <x/>
      <x v="1"/>
      <x/>
      <x v="8"/>
      <x v="12"/>
    </i>
    <i r="2">
      <x v="72"/>
      <x v="229"/>
      <x v="253"/>
      <x v="2"/>
      <x v="1"/>
      <x v="1"/>
      <x v="2"/>
      <x v="1"/>
      <x v="1"/>
      <x/>
      <x v="1"/>
      <x/>
      <x v="8"/>
      <x/>
    </i>
    <i r="2">
      <x v="78"/>
      <x v="232"/>
      <x v="518"/>
      <x v="2"/>
      <x v="1"/>
      <x v="1"/>
      <x v="2"/>
      <x v="1"/>
      <x v="1"/>
      <x/>
      <x v="1"/>
      <x/>
      <x v="8"/>
      <x/>
    </i>
    <i r="2">
      <x v="79"/>
      <x v="277"/>
      <x v="129"/>
      <x v="2"/>
      <x v="1"/>
      <x v="1"/>
      <x v="2"/>
      <x v="1"/>
      <x v="1"/>
      <x/>
      <x v="1"/>
      <x/>
      <x v="8"/>
      <x/>
    </i>
    <i r="2">
      <x v="80"/>
      <x v="233"/>
      <x v="456"/>
      <x v="1"/>
      <x v="2"/>
      <x v="1"/>
      <x v="1"/>
      <x v="2"/>
      <x v="1"/>
      <x/>
      <x v="1"/>
      <x/>
      <x v="8"/>
      <x/>
    </i>
    <i r="2">
      <x v="81"/>
      <x v="247"/>
      <x v="911"/>
      <x v="2"/>
      <x v="1"/>
      <x v="1"/>
      <x v="2"/>
      <x v="1"/>
      <x v="1"/>
      <x/>
      <x v="1"/>
      <x/>
      <x v="8"/>
      <x/>
    </i>
    <i r="3">
      <x v="248"/>
      <x v="860"/>
      <x v="2"/>
      <x v="1"/>
      <x v="1"/>
      <x v="2"/>
      <x v="1"/>
      <x v="1"/>
      <x/>
      <x v="1"/>
      <x/>
      <x v="8"/>
      <x/>
    </i>
    <i r="2">
      <x v="82"/>
      <x v="253"/>
      <x v="414"/>
      <x v="1"/>
      <x v="2"/>
      <x v="1"/>
      <x v="1"/>
      <x v="2"/>
      <x v="1"/>
      <x/>
      <x v="1"/>
      <x/>
      <x v="8"/>
      <x/>
    </i>
    <i r="3">
      <x v="257"/>
      <x v="360"/>
      <x v="2"/>
      <x v="1"/>
      <x v="1"/>
      <x v="2"/>
      <x v="1"/>
      <x v="1"/>
      <x/>
      <x v="1"/>
      <x/>
      <x v="8"/>
      <x/>
    </i>
    <i r="3">
      <x v="258"/>
      <x v="883"/>
      <x v="2"/>
      <x v="1"/>
      <x v="1"/>
      <x v="2"/>
      <x v="1"/>
      <x v="1"/>
      <x/>
      <x v="1"/>
      <x/>
      <x v="8"/>
      <x/>
    </i>
    <i r="3">
      <x v="273"/>
      <x v="418"/>
      <x v="2"/>
      <x v="1"/>
      <x v="1"/>
      <x v="2"/>
      <x v="1"/>
      <x v="1"/>
      <x/>
      <x v="1"/>
      <x/>
      <x v="8"/>
      <x/>
    </i>
    <i r="3">
      <x v="279"/>
      <x v="410"/>
      <x v="2"/>
      <x v="1"/>
      <x v="1"/>
      <x v="2"/>
      <x v="1"/>
      <x v="1"/>
      <x/>
      <x v="1"/>
      <x/>
      <x v="8"/>
      <x/>
    </i>
    <i r="3">
      <x v="283"/>
      <x v="42"/>
      <x v="2"/>
      <x v="1"/>
      <x v="1"/>
      <x v="2"/>
      <x v="1"/>
      <x v="1"/>
      <x/>
      <x v="1"/>
      <x/>
      <x v="8"/>
      <x/>
    </i>
    <i r="2">
      <x v="83"/>
      <x v="1115"/>
      <x v="914"/>
      <x v="2"/>
      <x v="4"/>
      <x v="4"/>
      <x v="2"/>
      <x v="4"/>
      <x v="4"/>
      <x v="3"/>
      <x v="1"/>
      <x/>
      <x v="8"/>
      <x/>
    </i>
    <i r="2">
      <x v="84"/>
      <x v="662"/>
      <x v="6"/>
      <x v="2"/>
      <x v="1"/>
      <x v="1"/>
      <x v="1"/>
      <x v="1"/>
      <x v="1"/>
      <x/>
      <x v="1"/>
      <x/>
      <x v="8"/>
      <x/>
    </i>
    <i r="2">
      <x v="86"/>
      <x v="414"/>
      <x v="940"/>
      <x v="2"/>
      <x v="1"/>
      <x v="1"/>
      <x v="1"/>
      <x v="1"/>
      <x v="1"/>
      <x/>
      <x v="1"/>
      <x/>
      <x v="8"/>
      <x/>
    </i>
    <i r="3">
      <x v="415"/>
      <x v="941"/>
      <x v="2"/>
      <x v="1"/>
      <x v="1"/>
      <x v="1"/>
      <x v="1"/>
      <x v="1"/>
      <x/>
      <x v="1"/>
      <x/>
      <x v="8"/>
      <x/>
    </i>
    <i r="3">
      <x v="416"/>
      <x v="942"/>
      <x v="2"/>
      <x v="1"/>
      <x v="1"/>
      <x v="1"/>
      <x v="1"/>
      <x v="1"/>
      <x/>
      <x v="1"/>
      <x/>
      <x v="8"/>
      <x/>
    </i>
    <i r="3">
      <x v="659"/>
      <x v="909"/>
      <x v="2"/>
      <x v="1"/>
      <x v="1"/>
      <x v="1"/>
      <x v="1"/>
      <x v="1"/>
      <x/>
      <x v="1"/>
      <x/>
      <x v="8"/>
      <x/>
    </i>
    <i r="3">
      <x v="686"/>
      <x v="232"/>
      <x v="2"/>
      <x v="1"/>
      <x v="1"/>
      <x v="1"/>
      <x v="1"/>
      <x v="1"/>
      <x/>
      <x v="1"/>
      <x/>
      <x v="8"/>
      <x/>
    </i>
    <i r="2">
      <x v="88"/>
      <x v="263"/>
      <x v="910"/>
      <x v="2"/>
      <x v="1"/>
      <x v="1"/>
      <x v="2"/>
      <x v="1"/>
      <x v="1"/>
      <x/>
      <x v="1"/>
      <x/>
      <x v="8"/>
      <x/>
    </i>
    <i r="3">
      <x v="280"/>
      <x v="768"/>
      <x v="2"/>
      <x v="1"/>
      <x v="1"/>
      <x v="1"/>
      <x v="1"/>
      <x v="1"/>
      <x/>
      <x v="1"/>
      <x/>
      <x v="8"/>
      <x/>
    </i>
    <i r="3">
      <x v="281"/>
      <x v="766"/>
      <x v="2"/>
      <x v="1"/>
      <x v="1"/>
      <x v="1"/>
      <x v="1"/>
      <x v="1"/>
      <x/>
      <x v="1"/>
      <x/>
      <x v="8"/>
      <x/>
    </i>
    <i r="3">
      <x v="282"/>
      <x v="769"/>
      <x v="2"/>
      <x v="1"/>
      <x v="1"/>
      <x v="1"/>
      <x v="1"/>
      <x v="1"/>
      <x/>
      <x v="1"/>
      <x/>
      <x v="8"/>
      <x/>
    </i>
    <i r="3">
      <x v="284"/>
      <x v="861"/>
      <x v="2"/>
      <x v="1"/>
      <x v="1"/>
      <x v="1"/>
      <x v="1"/>
      <x v="1"/>
      <x/>
      <x v="1"/>
      <x/>
      <x v="8"/>
      <x/>
    </i>
    <i r="3">
      <x v="285"/>
      <x v="770"/>
      <x v="2"/>
      <x v="1"/>
      <x v="1"/>
      <x v="1"/>
      <x v="1"/>
      <x v="1"/>
      <x/>
      <x v="1"/>
      <x/>
      <x v="8"/>
      <x/>
    </i>
    <i r="3">
      <x v="286"/>
      <x v="771"/>
      <x v="2"/>
      <x v="1"/>
      <x v="1"/>
      <x v="1"/>
      <x v="1"/>
      <x v="1"/>
      <x/>
      <x v="1"/>
      <x/>
      <x v="8"/>
      <x/>
    </i>
    <i r="3">
      <x v="287"/>
      <x v="772"/>
      <x v="2"/>
      <x v="1"/>
      <x v="1"/>
      <x v="1"/>
      <x v="1"/>
      <x v="1"/>
      <x/>
      <x v="1"/>
      <x/>
      <x v="8"/>
      <x/>
    </i>
    <i r="3">
      <x v="288"/>
      <x v="767"/>
      <x v="2"/>
      <x v="1"/>
      <x v="1"/>
      <x v="1"/>
      <x v="1"/>
      <x v="1"/>
      <x/>
      <x v="1"/>
      <x/>
      <x v="8"/>
      <x/>
    </i>
    <i r="2">
      <x v="89"/>
      <x v="262"/>
      <x v="920"/>
      <x v="2"/>
      <x v="1"/>
      <x v="1"/>
      <x v="1"/>
      <x v="1"/>
      <x v="1"/>
      <x/>
      <x v="1"/>
      <x/>
      <x v="8"/>
      <x/>
    </i>
    <i r="3">
      <x v="638"/>
      <x v="354"/>
      <x v="2"/>
      <x v="1"/>
      <x v="1"/>
      <x v="2"/>
      <x v="1"/>
      <x v="1"/>
      <x/>
      <x v="1"/>
      <x/>
      <x v="8"/>
      <x/>
    </i>
    <i r="3">
      <x v="654"/>
      <x v="288"/>
      <x v="1"/>
      <x v="2"/>
      <x v="1"/>
      <x v="1"/>
      <x v="1"/>
      <x v="1"/>
      <x/>
      <x v="1"/>
      <x/>
      <x v="8"/>
      <x/>
    </i>
    <i r="3">
      <x v="663"/>
      <x v="294"/>
      <x v="1"/>
      <x v="2"/>
      <x v="1"/>
      <x v="1"/>
      <x v="1"/>
      <x v="1"/>
      <x/>
      <x v="1"/>
      <x/>
      <x v="8"/>
      <x/>
    </i>
    <i r="3">
      <x v="843"/>
      <x v="43"/>
      <x v="1"/>
      <x v="2"/>
      <x v="1"/>
      <x v="1"/>
      <x v="1"/>
      <x v="1"/>
      <x/>
      <x v="1"/>
      <x/>
      <x v="8"/>
      <x/>
    </i>
    <i r="2">
      <x v="92"/>
      <x v="846"/>
      <x v="314"/>
      <x v="1"/>
      <x v="2"/>
      <x v="1"/>
      <x v="1"/>
      <x v="1"/>
      <x v="1"/>
      <x/>
      <x v="1"/>
      <x/>
      <x v="8"/>
      <x/>
    </i>
    <i r="2">
      <x v="93"/>
      <x v="613"/>
      <x v="591"/>
      <x v="1"/>
      <x v="2"/>
      <x v="1"/>
      <x v="1"/>
      <x v="1"/>
      <x v="1"/>
      <x/>
      <x v="1"/>
      <x/>
      <x v="8"/>
      <x/>
    </i>
    <i r="3">
      <x v="621"/>
      <x v="589"/>
      <x v="1"/>
      <x v="2"/>
      <x v="1"/>
      <x v="1"/>
      <x v="1"/>
      <x v="1"/>
      <x/>
      <x v="1"/>
      <x/>
      <x v="8"/>
      <x/>
    </i>
    <i r="3">
      <x v="623"/>
      <x v="588"/>
      <x v="1"/>
      <x v="2"/>
      <x v="1"/>
      <x v="1"/>
      <x v="1"/>
      <x v="1"/>
      <x/>
      <x v="1"/>
      <x/>
      <x v="8"/>
      <x/>
    </i>
    <i r="3">
      <x v="625"/>
      <x v="592"/>
      <x v="1"/>
      <x v="2"/>
      <x v="1"/>
      <x v="1"/>
      <x v="1"/>
      <x v="1"/>
      <x/>
      <x v="1"/>
      <x/>
      <x v="8"/>
      <x/>
    </i>
    <i r="3">
      <x v="626"/>
      <x v="593"/>
      <x v="1"/>
      <x v="2"/>
      <x v="1"/>
      <x v="1"/>
      <x v="1"/>
      <x v="1"/>
      <x/>
      <x v="1"/>
      <x/>
      <x v="8"/>
      <x/>
    </i>
    <i r="3">
      <x v="627"/>
      <x v="590"/>
      <x v="1"/>
      <x v="2"/>
      <x v="1"/>
      <x v="1"/>
      <x v="1"/>
      <x v="1"/>
      <x/>
      <x v="1"/>
      <x/>
      <x v="8"/>
      <x/>
    </i>
    <i r="2">
      <x v="94"/>
      <x v="265"/>
      <x v="457"/>
      <x v="2"/>
      <x v="1"/>
      <x v="1"/>
      <x v="2"/>
      <x v="1"/>
      <x v="1"/>
      <x/>
      <x v="1"/>
      <x/>
      <x v="8"/>
      <x/>
    </i>
    <i r="2">
      <x v="95"/>
      <x v="666"/>
      <x v="612"/>
      <x v="1"/>
      <x v="2"/>
      <x v="1"/>
      <x v="1"/>
      <x v="1"/>
      <x v="1"/>
      <x/>
      <x v="1"/>
      <x/>
      <x v="8"/>
      <x/>
    </i>
    <i r="2">
      <x v="97"/>
      <x v="661"/>
      <x v="299"/>
      <x v="2"/>
      <x v="1"/>
      <x v="1"/>
      <x v="1"/>
      <x v="1"/>
      <x v="1"/>
      <x/>
      <x v="1"/>
      <x/>
      <x v="8"/>
      <x/>
    </i>
    <i r="2">
      <x v="99"/>
      <x v="838"/>
      <x v="135"/>
      <x v="2"/>
      <x v="1"/>
      <x v="1"/>
      <x v="1"/>
      <x v="1"/>
      <x v="1"/>
      <x/>
      <x v="1"/>
      <x/>
      <x v="8"/>
      <x/>
    </i>
    <i r="2">
      <x v="100"/>
      <x v="671"/>
      <x v="453"/>
      <x v="2"/>
      <x v="1"/>
      <x v="1"/>
      <x v="2"/>
      <x v="1"/>
      <x v="1"/>
      <x/>
      <x v="1"/>
      <x/>
      <x v="8"/>
      <x/>
    </i>
    <i r="3">
      <x v="1123"/>
      <x v="922"/>
      <x v="2"/>
      <x v="1"/>
      <x v="1"/>
      <x v="2"/>
      <x v="1"/>
      <x v="1"/>
      <x/>
      <x v="1"/>
      <x/>
      <x v="8"/>
      <x/>
    </i>
    <i r="2">
      <x v="101"/>
      <x v="485"/>
      <x v="287"/>
      <x v="2"/>
      <x v="1"/>
      <x v="1"/>
      <x v="2"/>
      <x v="1"/>
      <x v="1"/>
      <x/>
      <x v="1"/>
      <x/>
      <x v="8"/>
      <x/>
    </i>
    <i r="2">
      <x v="102"/>
      <x v="828"/>
      <x v="145"/>
      <x v="2"/>
      <x v="1"/>
      <x v="1"/>
      <x v="1"/>
      <x v="1"/>
      <x v="1"/>
      <x/>
      <x v="1"/>
      <x/>
      <x v="8"/>
      <x/>
    </i>
    <i r="2">
      <x v="103"/>
      <x v="653"/>
      <x v="764"/>
      <x v="2"/>
      <x v="1"/>
      <x v="1"/>
      <x v="1"/>
      <x v="1"/>
      <x v="1"/>
      <x/>
      <x v="1"/>
      <x/>
      <x v="8"/>
      <x/>
    </i>
    <i r="3">
      <x v="655"/>
      <x v="316"/>
      <x v="2"/>
      <x v="1"/>
      <x v="1"/>
      <x v="1"/>
      <x v="1"/>
      <x v="1"/>
      <x/>
      <x v="1"/>
      <x/>
      <x v="8"/>
      <x/>
    </i>
    <i r="2">
      <x v="105"/>
      <x v="668"/>
      <x v="944"/>
      <x v="2"/>
      <x v="1"/>
      <x v="1"/>
      <x v="2"/>
      <x v="1"/>
      <x v="1"/>
      <x/>
      <x v="1"/>
      <x/>
      <x v="8"/>
      <x/>
    </i>
    <i r="3">
      <x v="669"/>
      <x v="241"/>
      <x v="2"/>
      <x v="1"/>
      <x v="1"/>
      <x v="1"/>
      <x v="1"/>
      <x v="1"/>
      <x/>
      <x v="1"/>
      <x/>
      <x v="8"/>
      <x v="17"/>
    </i>
    <i r="2">
      <x v="106"/>
      <x v="35"/>
      <x v="38"/>
      <x v="1"/>
      <x v="2"/>
      <x v="1"/>
      <x v="1"/>
      <x v="1"/>
      <x v="1"/>
      <x/>
      <x v="1"/>
      <x/>
      <x v="8"/>
      <x/>
    </i>
    <i r="3">
      <x v="36"/>
      <x v="39"/>
      <x v="1"/>
      <x v="2"/>
      <x v="1"/>
      <x v="1"/>
      <x v="1"/>
      <x v="1"/>
      <x/>
      <x v="1"/>
      <x/>
      <x v="8"/>
      <x/>
    </i>
    <i r="3">
      <x v="37"/>
      <x v="40"/>
      <x v="1"/>
      <x v="2"/>
      <x v="1"/>
      <x v="1"/>
      <x v="1"/>
      <x v="1"/>
      <x/>
      <x v="1"/>
      <x/>
      <x v="8"/>
      <x/>
    </i>
    <i r="3">
      <x v="643"/>
      <x v="151"/>
      <x v="1"/>
      <x v="2"/>
      <x v="1"/>
      <x v="1"/>
      <x v="2"/>
      <x v="1"/>
      <x/>
      <x v="1"/>
      <x/>
      <x v="8"/>
      <x/>
    </i>
    <i r="3">
      <x v="644"/>
      <x v="37"/>
      <x v="1"/>
      <x v="2"/>
      <x v="1"/>
      <x v="1"/>
      <x v="1"/>
      <x v="1"/>
      <x/>
      <x v="1"/>
      <x/>
      <x v="8"/>
      <x v="26"/>
    </i>
    <i r="3">
      <x v="646"/>
      <x v="36"/>
      <x v="1"/>
      <x v="2"/>
      <x v="1"/>
      <x v="1"/>
      <x v="1"/>
      <x v="1"/>
      <x/>
      <x v="1"/>
      <x/>
      <x v="8"/>
      <x/>
    </i>
    <i r="3">
      <x v="647"/>
      <x v="808"/>
      <x v="1"/>
      <x v="2"/>
      <x v="1"/>
      <x v="1"/>
      <x v="1"/>
      <x v="1"/>
      <x/>
      <x v="1"/>
      <x/>
      <x v="8"/>
      <x/>
    </i>
    <i r="2">
      <x v="107"/>
      <x v="212"/>
      <x v="460"/>
      <x v="2"/>
      <x v="1"/>
      <x v="1"/>
      <x v="1"/>
      <x v="1"/>
      <x v="1"/>
      <x/>
      <x v="1"/>
      <x/>
      <x v="8"/>
      <x/>
    </i>
    <i r="2">
      <x v="108"/>
      <x v="687"/>
      <x v="614"/>
      <x v="2"/>
      <x v="1"/>
      <x v="1"/>
      <x v="2"/>
      <x v="1"/>
      <x v="1"/>
      <x/>
      <x v="1"/>
      <x/>
      <x v="8"/>
      <x/>
    </i>
    <i r="2">
      <x v="109"/>
      <x v="1125"/>
      <x v="924"/>
      <x v="2"/>
      <x v="1"/>
      <x v="1"/>
      <x v="1"/>
      <x v="1"/>
      <x v="1"/>
      <x/>
      <x v="1"/>
      <x/>
      <x v="8"/>
      <x/>
    </i>
    <i r="2">
      <x v="115"/>
      <x v="482"/>
      <x v="25"/>
      <x v="2"/>
      <x v="1"/>
      <x v="1"/>
      <x v="2"/>
      <x v="1"/>
      <x v="1"/>
      <x/>
      <x v="1"/>
      <x/>
      <x v="8"/>
      <x/>
    </i>
    <i r="3">
      <x v="483"/>
      <x v="24"/>
      <x v="2"/>
      <x v="1"/>
      <x v="1"/>
      <x v="2"/>
      <x v="1"/>
      <x v="1"/>
      <x/>
      <x v="1"/>
      <x/>
      <x v="8"/>
      <x/>
    </i>
    <i r="3">
      <x v="484"/>
      <x v="23"/>
      <x v="2"/>
      <x v="1"/>
      <x v="1"/>
      <x v="2"/>
      <x v="1"/>
      <x v="1"/>
      <x/>
      <x v="1"/>
      <x/>
      <x v="8"/>
      <x/>
    </i>
  </rowItems>
  <colItems count="1">
    <i/>
  </colItems>
  <pageFields count="2">
    <pageField fld="33" hier="-1"/>
    <pageField fld="45" hier="-1"/>
  </pageFields>
  <formats count="6085">
    <format dxfId="6084">
      <pivotArea dataOnly="0" labelOnly="1" outline="0" fieldPosition="0">
        <references count="1">
          <reference field="0" count="0"/>
        </references>
      </pivotArea>
    </format>
    <format dxfId="6083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6082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6081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608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079">
      <pivotArea dataOnly="0" labelOnly="1" outline="0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6078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6077">
      <pivotArea dataOnly="0" labelOnly="1" outline="0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6076">
      <pivotArea dataOnly="0" labelOnly="1" outline="0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6075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6074">
      <pivotArea dataOnly="0" labelOnly="1" outline="0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6073">
      <pivotArea dataOnly="0" labelOnly="1" outline="0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6072">
      <pivotArea dataOnly="0" labelOnly="1" outline="0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6071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6070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6069">
      <pivotArea dataOnly="0" labelOnly="1" outline="0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6068">
      <pivotArea dataOnly="0" labelOnly="1" outline="0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6067">
      <pivotArea dataOnly="0" labelOnly="1" outline="0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6066">
      <pivotArea dataOnly="0" labelOnly="1" outline="0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6065">
      <pivotArea dataOnly="0" labelOnly="1" outline="0" fieldPosition="0">
        <references count="2">
          <reference field="0" count="1" selected="0">
            <x v="18"/>
          </reference>
          <reference field="1" count="1">
            <x v="9"/>
          </reference>
        </references>
      </pivotArea>
    </format>
    <format dxfId="6064">
      <pivotArea dataOnly="0" labelOnly="1" outline="0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6063">
      <pivotArea dataOnly="0" labelOnly="1" outline="0" fieldPosition="0">
        <references count="2">
          <reference field="0" count="1" selected="0">
            <x v="27"/>
          </reference>
          <reference field="1" count="1">
            <x v="21"/>
          </reference>
        </references>
      </pivotArea>
    </format>
    <format dxfId="60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3">
            <x v="33"/>
            <x v="34"/>
            <x v="63"/>
            <x v="65"/>
            <x v="70"/>
            <x v="80"/>
            <x v="81"/>
            <x v="82"/>
            <x v="89"/>
            <x v="92"/>
            <x v="96"/>
            <x v="98"/>
            <x v="106"/>
          </reference>
        </references>
      </pivotArea>
    </format>
    <format dxfId="60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10" count="8">
            <x v="38"/>
            <x v="41"/>
            <x v="43"/>
            <x v="60"/>
            <x v="63"/>
            <x v="64"/>
            <x v="71"/>
            <x v="81"/>
          </reference>
        </references>
      </pivotArea>
    </format>
    <format dxfId="6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10" count="4">
            <x v="46"/>
            <x v="54"/>
            <x v="55"/>
            <x v="92"/>
          </reference>
        </references>
      </pivotArea>
    </format>
    <format dxfId="60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1">
            <x v="41"/>
            <x v="43"/>
            <x v="50"/>
            <x v="54"/>
            <x v="55"/>
            <x v="56"/>
            <x v="57"/>
            <x v="58"/>
            <x v="73"/>
            <x v="81"/>
            <x v="82"/>
          </reference>
        </references>
      </pivotArea>
    </format>
    <format dxfId="605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"/>
          </reference>
          <reference field="10" count="5">
            <x v="42"/>
            <x v="43"/>
            <x v="44"/>
            <x v="64"/>
            <x v="81"/>
          </reference>
        </references>
      </pivotArea>
    </format>
    <format dxfId="605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10" count="4">
            <x v="41"/>
            <x v="43"/>
            <x v="63"/>
            <x v="81"/>
          </reference>
        </references>
      </pivotArea>
    </format>
    <format dxfId="605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10" count="18">
            <x v="35"/>
            <x v="36"/>
            <x v="39"/>
            <x v="40"/>
            <x v="42"/>
            <x v="43"/>
            <x v="49"/>
            <x v="52"/>
            <x v="53"/>
            <x v="61"/>
            <x v="62"/>
            <x v="64"/>
            <x v="68"/>
            <x v="69"/>
            <x v="75"/>
            <x v="76"/>
            <x v="77"/>
            <x v="81"/>
          </reference>
        </references>
      </pivotArea>
    </format>
    <format dxfId="60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10" count="2">
            <x v="44"/>
            <x v="64"/>
          </reference>
        </references>
      </pivotArea>
    </format>
    <format dxfId="60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10" count="3">
            <x v="42"/>
            <x v="64"/>
            <x v="82"/>
          </reference>
        </references>
      </pivotArea>
    </format>
    <format dxfId="605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10" count="2">
            <x v="42"/>
            <x v="64"/>
          </reference>
        </references>
      </pivotArea>
    </format>
    <format dxfId="605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10" count="4">
            <x v="41"/>
            <x v="43"/>
            <x v="63"/>
            <x v="64"/>
          </reference>
        </references>
      </pivotArea>
    </format>
    <format dxfId="605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"/>
          </reference>
          <reference field="10" count="5">
            <x v="43"/>
            <x v="47"/>
            <x v="66"/>
            <x v="81"/>
            <x v="100"/>
          </reference>
        </references>
      </pivotArea>
    </format>
    <format dxfId="605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5">
            <x v="46"/>
            <x v="67"/>
            <x v="81"/>
            <x v="87"/>
            <x v="100"/>
          </reference>
        </references>
      </pivotArea>
    </format>
    <format dxfId="604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6">
            <x v="41"/>
            <x v="44"/>
            <x v="55"/>
            <x v="64"/>
            <x v="78"/>
            <x v="81"/>
          </reference>
        </references>
      </pivotArea>
    </format>
    <format dxfId="604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10" count="2">
            <x v="43"/>
            <x v="81"/>
          </reference>
        </references>
      </pivotArea>
    </format>
    <format dxfId="604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8"/>
          </reference>
          <reference field="10" count="6">
            <x v="41"/>
            <x v="43"/>
            <x v="44"/>
            <x v="45"/>
            <x v="63"/>
            <x v="83"/>
          </reference>
        </references>
      </pivotArea>
    </format>
    <format dxfId="604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"/>
          </reference>
          <reference field="10" count="6">
            <x v="41"/>
            <x v="43"/>
            <x v="48"/>
            <x v="63"/>
            <x v="84"/>
            <x v="91"/>
          </reference>
        </references>
      </pivotArea>
    </format>
    <format dxfId="604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10" count="7">
            <x v="42"/>
            <x v="44"/>
            <x v="47"/>
            <x v="55"/>
            <x v="64"/>
            <x v="81"/>
            <x v="82"/>
          </reference>
        </references>
      </pivotArea>
    </format>
    <format dxfId="6044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10" count="2">
            <x v="43"/>
            <x v="44"/>
          </reference>
        </references>
      </pivotArea>
    </format>
    <format dxfId="604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10" count="2">
            <x v="43"/>
            <x v="81"/>
          </reference>
        </references>
      </pivotArea>
    </format>
    <format dxfId="6042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48">
            <x v="29"/>
            <x v="30"/>
            <x v="31"/>
            <x v="32"/>
            <x v="35"/>
            <x v="43"/>
            <x v="51"/>
            <x v="72"/>
            <x v="78"/>
            <x v="79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1"/>
            <x v="102"/>
            <x v="103"/>
            <x v="105"/>
            <x v="106"/>
            <x v="107"/>
            <x v="108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8"/>
            <x v="129"/>
            <x v="130"/>
          </reference>
        </references>
      </pivotArea>
    </format>
    <format dxfId="60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4">
            <x v="111"/>
            <x v="150"/>
            <x v="151"/>
            <x v="152"/>
          </reference>
        </references>
      </pivotArea>
    </format>
    <format dxfId="60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2">
            <x v="153"/>
            <x v="276"/>
          </reference>
        </references>
      </pivotArea>
    </format>
    <format dxfId="60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>
            <x v="169"/>
          </reference>
        </references>
      </pivotArea>
    </format>
    <format dxfId="60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>
            <x v="184"/>
          </reference>
        </references>
      </pivotArea>
    </format>
    <format dxfId="60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>
            <x v="227"/>
          </reference>
        </references>
      </pivotArea>
    </format>
    <format dxfId="60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60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5">
            <x v="235"/>
            <x v="237"/>
            <x v="243"/>
            <x v="245"/>
            <x v="290"/>
          </reference>
        </references>
      </pivotArea>
    </format>
    <format dxfId="60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>
            <x v="274"/>
          </reference>
        </references>
      </pivotArea>
    </format>
    <format dxfId="60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2">
            <x v="638"/>
            <x v="844"/>
          </reference>
        </references>
      </pivotArea>
    </format>
    <format dxfId="60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>
            <x v="845"/>
          </reference>
        </references>
      </pivotArea>
    </format>
    <format dxfId="60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>
            <x v="645"/>
          </reference>
        </references>
      </pivotArea>
    </format>
    <format dxfId="60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>
            <x v="639"/>
          </reference>
        </references>
      </pivotArea>
    </format>
    <format dxfId="60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2">
            <x v="637"/>
            <x v="643"/>
          </reference>
        </references>
      </pivotArea>
    </format>
    <format dxfId="60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>
            <x v="58"/>
          </reference>
        </references>
      </pivotArea>
    </format>
    <format dxfId="60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>
            <x v="60"/>
          </reference>
        </references>
      </pivotArea>
    </format>
    <format dxfId="60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3">
            <x v="47"/>
            <x v="49"/>
            <x v="52"/>
          </reference>
        </references>
      </pivotArea>
    </format>
    <format dxfId="60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>
            <x v="166"/>
          </reference>
        </references>
      </pivotArea>
    </format>
    <format dxfId="60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>
            <x v="171"/>
          </reference>
        </references>
      </pivotArea>
    </format>
    <format dxfId="60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>
            <x v="189"/>
          </reference>
        </references>
      </pivotArea>
    </format>
    <format dxfId="60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>
            <x v="228"/>
          </reference>
        </references>
      </pivotArea>
    </format>
    <format dxfId="60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>
            <x v="249"/>
          </reference>
        </references>
      </pivotArea>
    </format>
    <format dxfId="602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>
            <x v="1078"/>
          </reference>
        </references>
      </pivotArea>
    </format>
    <format dxfId="60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>
            <x v="91"/>
          </reference>
        </references>
      </pivotArea>
    </format>
    <format dxfId="60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2">
            <x v="103"/>
            <x v="172"/>
          </reference>
        </references>
      </pivotArea>
    </format>
    <format dxfId="60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>
            <x v="660"/>
          </reference>
        </references>
      </pivotArea>
    </format>
    <format dxfId="601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>
            <x v="54"/>
          </reference>
        </references>
      </pivotArea>
    </format>
    <format dxfId="60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>
            <x v="1081"/>
          </reference>
        </references>
      </pivotArea>
    </format>
    <format dxfId="60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>
            <x v="59"/>
          </reference>
        </references>
      </pivotArea>
    </format>
    <format dxfId="60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3">
            <x v="89"/>
            <x v="90"/>
            <x v="1079"/>
          </reference>
        </references>
      </pivotArea>
    </format>
    <format dxfId="601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4">
            <x v="96"/>
            <x v="97"/>
            <x v="162"/>
            <x v="163"/>
          </reference>
        </references>
      </pivotArea>
    </format>
    <format dxfId="60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2">
            <x v="840"/>
            <x v="842"/>
          </reference>
        </references>
      </pivotArea>
    </format>
    <format dxfId="60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60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60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>
            <x v="230"/>
          </reference>
        </references>
      </pivotArea>
    </format>
    <format dxfId="60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>
            <x v="1080"/>
          </reference>
        </references>
      </pivotArea>
    </format>
    <format dxfId="60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600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>
            <x v="82"/>
          </reference>
        </references>
      </pivotArea>
    </format>
    <format dxfId="600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>
            <x v="55"/>
          </reference>
        </references>
      </pivotArea>
    </format>
    <format dxfId="600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2">
            <x v="71"/>
            <x v="74"/>
          </reference>
        </references>
      </pivotArea>
    </format>
    <format dxfId="600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>
            <x v="183"/>
          </reference>
        </references>
      </pivotArea>
    </format>
    <format dxfId="600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>
            <x v="292"/>
          </reference>
        </references>
      </pivotArea>
    </format>
    <format dxfId="60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>
            <x v="64"/>
          </reference>
        </references>
      </pivotArea>
    </format>
    <format dxfId="599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4">
            <x v="45"/>
            <x v="46"/>
            <x v="105"/>
            <x v="1082"/>
          </reference>
        </references>
      </pivotArea>
    </format>
    <format dxfId="599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>
            <x v="188"/>
          </reference>
        </references>
      </pivotArea>
    </format>
    <format dxfId="599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>
            <x v="1083"/>
          </reference>
        </references>
      </pivotArea>
    </format>
    <format dxfId="599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3">
            <x v="217"/>
            <x v="221"/>
            <x v="266"/>
          </reference>
        </references>
      </pivotArea>
    </format>
    <format dxfId="599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599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59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599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>
            <x v="81"/>
          </reference>
        </references>
      </pivotArea>
    </format>
    <format dxfId="599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>
            <x v="57"/>
          </reference>
        </references>
      </pivotArea>
    </format>
    <format dxfId="59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>
            <x v="267"/>
          </reference>
        </references>
      </pivotArea>
    </format>
    <format dxfId="59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>
            <x v="268"/>
          </reference>
        </references>
      </pivotArea>
    </format>
    <format dxfId="59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>
            <x v="95"/>
          </reference>
        </references>
      </pivotArea>
    </format>
    <format dxfId="59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>
            <x v="167"/>
          </reference>
        </references>
      </pivotArea>
    </format>
    <format dxfId="59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>
            <x v="168"/>
          </reference>
        </references>
      </pivotArea>
    </format>
    <format dxfId="59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>
            <x v="181"/>
          </reference>
        </references>
      </pivotArea>
    </format>
    <format dxfId="59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>
            <x v="223"/>
          </reference>
        </references>
      </pivotArea>
    </format>
    <format dxfId="59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>
            <x v="165"/>
          </reference>
        </references>
      </pivotArea>
    </format>
    <format dxfId="59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>
            <x v="289"/>
          </reference>
        </references>
      </pivotArea>
    </format>
    <format dxfId="59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>
            <x v="269"/>
          </reference>
        </references>
      </pivotArea>
    </format>
    <format dxfId="59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>
            <x v="270"/>
          </reference>
        </references>
      </pivotArea>
    </format>
    <format dxfId="59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>
            <x v="242"/>
          </reference>
        </references>
      </pivotArea>
    </format>
    <format dxfId="597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>
            <x v="72"/>
          </reference>
        </references>
      </pivotArea>
    </format>
    <format dxfId="59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>
            <x v="180"/>
          </reference>
        </references>
      </pivotArea>
    </format>
    <format dxfId="597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>
            <x v="78"/>
          </reference>
        </references>
      </pivotArea>
    </format>
    <format dxfId="597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>
            <x v="178"/>
          </reference>
        </references>
      </pivotArea>
    </format>
    <format dxfId="597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>
            <x v="256"/>
          </reference>
        </references>
      </pivotArea>
    </format>
    <format dxfId="597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>
            <x v="79"/>
          </reference>
        </references>
      </pivotArea>
    </format>
    <format dxfId="597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>
            <x v="179"/>
          </reference>
        </references>
      </pivotArea>
    </format>
    <format dxfId="597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2">
            <x v="65"/>
            <x v="1084"/>
          </reference>
        </references>
      </pivotArea>
    </format>
    <format dxfId="597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2">
            <x v="56"/>
            <x v="104"/>
          </reference>
        </references>
      </pivotArea>
    </format>
    <format dxfId="596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>
            <x v="170"/>
          </reference>
        </references>
      </pivotArea>
    </format>
    <format dxfId="596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>
            <x v="182"/>
          </reference>
        </references>
      </pivotArea>
    </format>
    <format dxfId="596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>
            <x v="53"/>
          </reference>
        </references>
      </pivotArea>
    </format>
    <format dxfId="596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4">
            <x v="84"/>
            <x v="87"/>
            <x v="107"/>
            <x v="1085"/>
          </reference>
        </references>
      </pivotArea>
    </format>
    <format dxfId="596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>
            <x v="185"/>
          </reference>
        </references>
      </pivotArea>
    </format>
    <format dxfId="596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2">
            <x v="291"/>
            <x v="293"/>
          </reference>
        </references>
      </pivotArea>
    </format>
    <format dxfId="596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>
            <x v="665"/>
          </reference>
        </references>
      </pivotArea>
    </format>
    <format dxfId="596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>
            <x v="88"/>
          </reference>
        </references>
      </pivotArea>
    </format>
    <format dxfId="596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>
            <x v="186"/>
          </reference>
        </references>
      </pivotArea>
    </format>
    <format dxfId="596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>
            <x v="295"/>
          </reference>
        </references>
      </pivotArea>
    </format>
    <format dxfId="595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>
            <x v="225"/>
          </reference>
        </references>
      </pivotArea>
    </format>
    <format dxfId="595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>
            <x v="671"/>
          </reference>
        </references>
      </pivotArea>
    </format>
    <format dxfId="595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27" count="1">
            <x v="83"/>
          </reference>
        </references>
      </pivotArea>
    </format>
    <format dxfId="595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>
            <x v="73"/>
          </reference>
        </references>
      </pivotArea>
    </format>
    <format dxfId="595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27" count="1">
            <x v="1086"/>
          </reference>
        </references>
      </pivotArea>
    </format>
    <format dxfId="595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>
            <x v="176"/>
          </reference>
        </references>
      </pivotArea>
    </format>
    <format dxfId="595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>
            <x v="1087"/>
          </reference>
        </references>
      </pivotArea>
    </format>
    <format dxfId="595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>
            <x v="239"/>
          </reference>
        </references>
      </pivotArea>
    </format>
    <format dxfId="595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2">
            <x v="99"/>
            <x v="101"/>
          </reference>
        </references>
      </pivotArea>
    </format>
    <format dxfId="595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>
            <x v="246"/>
          </reference>
        </references>
      </pivotArea>
    </format>
    <format dxfId="594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>
            <x v="69"/>
          </reference>
        </references>
      </pivotArea>
    </format>
    <format dxfId="594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>
            <x v="48"/>
          </reference>
        </references>
      </pivotArea>
    </format>
    <format dxfId="594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>
            <x v="76"/>
          </reference>
        </references>
      </pivotArea>
    </format>
    <format dxfId="594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>
            <x v="92"/>
          </reference>
        </references>
      </pivotArea>
    </format>
    <format dxfId="594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>
            <x v="175"/>
          </reference>
        </references>
      </pivotArea>
    </format>
    <format dxfId="594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2">
            <x v="617"/>
            <x v="664"/>
          </reference>
        </references>
      </pivotArea>
    </format>
    <format dxfId="594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>
            <x v="109"/>
          </reference>
        </references>
      </pivotArea>
    </format>
    <format dxfId="594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>
            <x v="102"/>
          </reference>
        </references>
      </pivotArea>
    </format>
    <format dxfId="594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3">
            <x v="66"/>
            <x v="159"/>
            <x v="1093"/>
          </reference>
        </references>
      </pivotArea>
    </format>
    <format dxfId="594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>
            <x v="173"/>
          </reference>
        </references>
      </pivotArea>
    </format>
    <format dxfId="593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>
            <x v="685"/>
          </reference>
        </references>
      </pivotArea>
    </format>
    <format dxfId="593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2">
            <x v="224"/>
            <x v="618"/>
          </reference>
        </references>
      </pivotArea>
    </format>
    <format dxfId="593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>
            <x v="77"/>
          </reference>
        </references>
      </pivotArea>
    </format>
    <format dxfId="593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>
            <x v="110"/>
          </reference>
        </references>
      </pivotArea>
    </format>
    <format dxfId="593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>
            <x v="85"/>
          </reference>
        </references>
      </pivotArea>
    </format>
    <format dxfId="593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2">
            <x v="80"/>
            <x v="164"/>
          </reference>
        </references>
      </pivotArea>
    </format>
    <format dxfId="593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>
            <x v="190"/>
          </reference>
        </references>
      </pivotArea>
    </format>
    <format dxfId="593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>
            <x v="294"/>
          </reference>
        </references>
      </pivotArea>
    </format>
    <format dxfId="593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>
            <x v="260"/>
          </reference>
        </references>
      </pivotArea>
    </format>
    <format dxfId="593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>
            <x v="50"/>
          </reference>
        </references>
      </pivotArea>
    </format>
    <format dxfId="592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>
            <x v="70"/>
          </reference>
        </references>
      </pivotArea>
    </format>
    <format dxfId="592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2">
            <x v="106"/>
            <x v="108"/>
          </reference>
        </references>
      </pivotArea>
    </format>
    <format dxfId="592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27" count="1">
            <x v="244"/>
          </reference>
        </references>
      </pivotArea>
    </format>
    <format dxfId="59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>
            <x v="196"/>
          </reference>
        </references>
      </pivotArea>
    </format>
    <format dxfId="59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4">
            <x v="197"/>
            <x v="198"/>
            <x v="199"/>
            <x v="200"/>
          </reference>
        </references>
      </pivotArea>
    </format>
    <format dxfId="59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>
            <x v="201"/>
          </reference>
        </references>
      </pivotArea>
    </format>
    <format dxfId="59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>
            <x v="202"/>
          </reference>
        </references>
      </pivotArea>
    </format>
    <format dxfId="59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27" count="1">
            <x v="216"/>
          </reference>
        </references>
      </pivotArea>
    </format>
    <format dxfId="592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>
            <x v="1098"/>
          </reference>
        </references>
      </pivotArea>
    </format>
    <format dxfId="592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2">
            <x v="210"/>
            <x v="211"/>
          </reference>
        </references>
      </pivotArea>
    </format>
    <format dxfId="591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>
            <x v="229"/>
          </reference>
        </references>
      </pivotArea>
    </format>
    <format dxfId="59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>
            <x v="232"/>
          </reference>
        </references>
      </pivotArea>
    </format>
    <format dxfId="591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>
            <x v="277"/>
          </reference>
        </references>
      </pivotArea>
    </format>
    <format dxfId="59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2">
            <x v="247"/>
            <x v="248"/>
          </reference>
        </references>
      </pivotArea>
    </format>
    <format dxfId="59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6">
            <x v="253"/>
            <x v="257"/>
            <x v="258"/>
            <x v="273"/>
            <x v="279"/>
            <x v="283"/>
          </reference>
        </references>
      </pivotArea>
    </format>
    <format dxfId="59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>
            <x v="669"/>
          </reference>
        </references>
      </pivotArea>
    </format>
    <format dxfId="59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>
            <x v="662"/>
          </reference>
        </references>
      </pivotArea>
    </format>
    <format dxfId="59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59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5">
            <x v="414"/>
            <x v="415"/>
            <x v="416"/>
            <x v="659"/>
            <x v="686"/>
          </reference>
        </references>
      </pivotArea>
    </format>
    <format dxfId="59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8">
            <x v="280"/>
            <x v="281"/>
            <x v="282"/>
            <x v="284"/>
            <x v="285"/>
            <x v="286"/>
            <x v="287"/>
            <x v="288"/>
          </reference>
        </references>
      </pivotArea>
    </format>
    <format dxfId="59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4">
            <x v="262"/>
            <x v="654"/>
            <x v="663"/>
            <x v="843"/>
          </reference>
        </references>
      </pivotArea>
    </format>
    <format dxfId="59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>
            <x v="846"/>
          </reference>
        </references>
      </pivotArea>
    </format>
    <format dxfId="59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6">
            <x v="613"/>
            <x v="621"/>
            <x v="623"/>
            <x v="625"/>
            <x v="626"/>
            <x v="627"/>
          </reference>
        </references>
      </pivotArea>
    </format>
    <format dxfId="59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>
            <x v="265"/>
          </reference>
        </references>
      </pivotArea>
    </format>
    <format dxfId="59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>
            <x v="666"/>
          </reference>
        </references>
      </pivotArea>
    </format>
    <format dxfId="59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>
            <x v="661"/>
          </reference>
        </references>
      </pivotArea>
    </format>
    <format dxfId="590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>
            <x v="838"/>
          </reference>
        </references>
      </pivotArea>
    </format>
    <format dxfId="590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>
            <x v="485"/>
          </reference>
        </references>
      </pivotArea>
    </format>
    <format dxfId="59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>
            <x v="828"/>
          </reference>
        </references>
      </pivotArea>
    </format>
    <format dxfId="59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2">
            <x v="653"/>
            <x v="655"/>
          </reference>
        </references>
      </pivotArea>
    </format>
    <format dxfId="58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672"/>
          </reference>
        </references>
      </pivotArea>
    </format>
    <format dxfId="589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589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>
            <x v="212"/>
          </reference>
        </references>
      </pivotArea>
    </format>
    <format dxfId="58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>
            <x v="687"/>
          </reference>
        </references>
      </pivotArea>
    </format>
    <format dxfId="589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27" count="1">
            <x v="673"/>
          </reference>
        </references>
      </pivotArea>
    </format>
    <format dxfId="589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27" count="1">
            <x v="614"/>
          </reference>
        </references>
      </pivotArea>
    </format>
    <format dxfId="58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27" count="1">
            <x v="615"/>
          </reference>
        </references>
      </pivotArea>
    </format>
    <format dxfId="58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5">
            <x v="482"/>
            <x v="483"/>
            <x v="484"/>
            <x v="856"/>
            <x v="857"/>
          </reference>
        </references>
      </pivotArea>
    </format>
    <format dxfId="58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4">
            <x v="616"/>
            <x v="620"/>
            <x v="622"/>
            <x v="624"/>
          </reference>
        </references>
      </pivotArea>
    </format>
    <format dxfId="58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27" count="1">
            <x v="674"/>
          </reference>
        </references>
      </pivotArea>
    </format>
    <format dxfId="58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27" count="1">
            <x v="675"/>
          </reference>
        </references>
      </pivotArea>
    </format>
    <format dxfId="58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27" count="1">
            <x v="676"/>
          </reference>
        </references>
      </pivotArea>
    </format>
    <format dxfId="58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27" count="1">
            <x v="677"/>
          </reference>
        </references>
      </pivotArea>
    </format>
    <format dxfId="58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27" count="1">
            <x v="678"/>
          </reference>
        </references>
      </pivotArea>
    </format>
    <format dxfId="58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27" count="1">
            <x v="679"/>
          </reference>
        </references>
      </pivotArea>
    </format>
    <format dxfId="58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27" count="1">
            <x v="680"/>
          </reference>
        </references>
      </pivotArea>
    </format>
    <format dxfId="58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27" count="1">
            <x v="619"/>
          </reference>
        </references>
      </pivotArea>
    </format>
    <format dxfId="58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27" count="1">
            <x v="681"/>
          </reference>
        </references>
      </pivotArea>
    </format>
    <format dxfId="58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27" count="1">
            <x v="682"/>
          </reference>
        </references>
      </pivotArea>
    </format>
    <format dxfId="58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27" count="1">
            <x v="667"/>
          </reference>
        </references>
      </pivotArea>
    </format>
    <format dxfId="58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4">
            <x v="657"/>
            <x v="688"/>
            <x v="797"/>
            <x v="837"/>
          </reference>
        </references>
      </pivotArea>
    </format>
    <format dxfId="58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11"/>
          </reference>
          <reference field="28" count="1">
            <x v="320"/>
          </reference>
        </references>
      </pivotArea>
    </format>
    <format dxfId="58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0"/>
          </reference>
          <reference field="28" count="1">
            <x v="41"/>
          </reference>
        </references>
      </pivotArea>
    </format>
    <format dxfId="58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1"/>
          </reference>
          <reference field="28" count="1">
            <x v="336"/>
          </reference>
        </references>
      </pivotArea>
    </format>
    <format dxfId="58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2"/>
          </reference>
          <reference field="28" count="1">
            <x v="821"/>
          </reference>
        </references>
      </pivotArea>
    </format>
    <format dxfId="58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153"/>
          </reference>
          <reference field="28" count="1">
            <x v="610"/>
          </reference>
        </references>
      </pivotArea>
    </format>
    <format dxfId="58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276"/>
          </reference>
          <reference field="28" count="1">
            <x v="505"/>
          </reference>
        </references>
      </pivotArea>
    </format>
    <format dxfId="58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 selected="0">
            <x v="169"/>
          </reference>
          <reference field="28" count="1">
            <x v="540"/>
          </reference>
        </references>
      </pivotArea>
    </format>
    <format dxfId="58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 selected="0">
            <x v="184"/>
          </reference>
          <reference field="28" count="1">
            <x v="2"/>
          </reference>
        </references>
      </pivotArea>
    </format>
    <format dxfId="58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 selected="0">
            <x v="227"/>
          </reference>
          <reference field="28" count="1">
            <x v="249"/>
          </reference>
        </references>
      </pivotArea>
    </format>
    <format dxfId="58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58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5"/>
          </reference>
          <reference field="28" count="1">
            <x v="20"/>
          </reference>
        </references>
      </pivotArea>
    </format>
    <format dxfId="58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7"/>
          </reference>
          <reference field="28" count="1">
            <x v="144"/>
          </reference>
        </references>
      </pivotArea>
    </format>
    <format dxfId="58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3"/>
          </reference>
          <reference field="28" count="1">
            <x v="463"/>
          </reference>
        </references>
      </pivotArea>
    </format>
    <format dxfId="58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5"/>
          </reference>
          <reference field="28" count="1">
            <x v="597"/>
          </reference>
        </references>
      </pivotArea>
    </format>
    <format dxfId="58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90"/>
          </reference>
          <reference field="28" count="1">
            <x v="319"/>
          </reference>
        </references>
      </pivotArea>
    </format>
    <format dxfId="58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 selected="0">
            <x v="274"/>
          </reference>
          <reference field="28" count="1">
            <x v="882"/>
          </reference>
        </references>
      </pivotArea>
    </format>
    <format dxfId="58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58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844"/>
          </reference>
          <reference field="28" count="1">
            <x v="356"/>
          </reference>
        </references>
      </pivotArea>
    </format>
    <format dxfId="58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 selected="0">
            <x v="845"/>
          </reference>
          <reference field="28" count="1">
            <x v="338"/>
          </reference>
        </references>
      </pivotArea>
    </format>
    <format dxfId="58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 selected="0">
            <x v="645"/>
          </reference>
          <reference field="28" count="1">
            <x v="458"/>
          </reference>
        </references>
      </pivotArea>
    </format>
    <format dxfId="58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 selected="0">
            <x v="639"/>
          </reference>
          <reference field="28" count="1">
            <x v="124"/>
          </reference>
        </references>
      </pivotArea>
    </format>
    <format dxfId="58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37"/>
          </reference>
          <reference field="28" count="1">
            <x v="14"/>
          </reference>
        </references>
      </pivotArea>
    </format>
    <format dxfId="58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43"/>
          </reference>
          <reference field="28" count="1">
            <x v="151"/>
          </reference>
        </references>
      </pivotArea>
    </format>
    <format dxfId="58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 selected="0">
            <x v="58"/>
          </reference>
          <reference field="28" count="1">
            <x v="100"/>
          </reference>
        </references>
      </pivotArea>
    </format>
    <format dxfId="58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 selected="0">
            <x v="60"/>
          </reference>
          <reference field="28" count="1">
            <x v="309"/>
          </reference>
        </references>
      </pivotArea>
    </format>
    <format dxfId="58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7"/>
          </reference>
          <reference field="28" count="1">
            <x v="11"/>
          </reference>
        </references>
      </pivotArea>
    </format>
    <format dxfId="58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9"/>
          </reference>
          <reference field="28" count="1">
            <x v="503"/>
          </reference>
        </references>
      </pivotArea>
    </format>
    <format dxfId="58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52"/>
          </reference>
          <reference field="28" count="1">
            <x v="541"/>
          </reference>
        </references>
      </pivotArea>
    </format>
    <format dxfId="58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 selected="0">
            <x v="166"/>
          </reference>
          <reference field="28" count="1">
            <x v="102"/>
          </reference>
        </references>
      </pivotArea>
    </format>
    <format dxfId="58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 selected="0">
            <x v="171"/>
          </reference>
          <reference field="28" count="1">
            <x v="311"/>
          </reference>
        </references>
      </pivotArea>
    </format>
    <format dxfId="58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 selected="0">
            <x v="189"/>
          </reference>
          <reference field="28" count="1">
            <x v="871"/>
          </reference>
        </references>
      </pivotArea>
    </format>
    <format dxfId="58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 selected="0">
            <x v="228"/>
          </reference>
          <reference field="28" count="1">
            <x v="251"/>
          </reference>
        </references>
      </pivotArea>
    </format>
    <format dxfId="58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 selected="0">
            <x v="249"/>
          </reference>
          <reference field="28" count="1">
            <x v="490"/>
          </reference>
        </references>
      </pivotArea>
    </format>
    <format dxfId="584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 selected="0">
            <x v="1078"/>
          </reference>
          <reference field="28" count="1">
            <x v="822"/>
          </reference>
        </references>
      </pivotArea>
    </format>
    <format dxfId="584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 selected="0">
            <x v="91"/>
          </reference>
          <reference field="28" count="1">
            <x v="823"/>
          </reference>
        </references>
      </pivotArea>
    </format>
    <format dxfId="584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03"/>
          </reference>
          <reference field="28" count="1">
            <x v="824"/>
          </reference>
        </references>
      </pivotArea>
    </format>
    <format dxfId="58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72"/>
          </reference>
          <reference field="28" count="1">
            <x v="825"/>
          </reference>
        </references>
      </pivotArea>
    </format>
    <format dxfId="584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 selected="0">
            <x v="660"/>
          </reference>
          <reference field="28" count="1">
            <x v="350"/>
          </reference>
        </references>
      </pivotArea>
    </format>
    <format dxfId="584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 selected="0">
            <x v="54"/>
          </reference>
          <reference field="28" count="1">
            <x v="826"/>
          </reference>
        </references>
      </pivotArea>
    </format>
    <format dxfId="583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 selected="0">
            <x v="1081"/>
          </reference>
          <reference field="28" count="1">
            <x v="831"/>
          </reference>
        </references>
      </pivotArea>
    </format>
    <format dxfId="583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89"/>
          </reference>
          <reference field="28" count="1">
            <x v="327"/>
          </reference>
        </references>
      </pivotArea>
    </format>
    <format dxfId="583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90"/>
          </reference>
          <reference field="28" count="1">
            <x v="827"/>
          </reference>
        </references>
      </pivotArea>
    </format>
    <format dxfId="58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1079"/>
          </reference>
          <reference field="28" count="1">
            <x v="828"/>
          </reference>
        </references>
      </pivotArea>
    </format>
    <format dxfId="58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6"/>
          </reference>
          <reference field="28" count="1">
            <x v="261"/>
          </reference>
        </references>
      </pivotArea>
    </format>
    <format dxfId="58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7"/>
          </reference>
          <reference field="28" count="1">
            <x v="260"/>
          </reference>
        </references>
      </pivotArea>
    </format>
    <format dxfId="583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2"/>
          </reference>
          <reference field="28" count="1">
            <x v="476"/>
          </reference>
        </references>
      </pivotArea>
    </format>
    <format dxfId="58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3"/>
          </reference>
          <reference field="28" count="1">
            <x v="475"/>
          </reference>
        </references>
      </pivotArea>
    </format>
    <format dxfId="583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0"/>
          </reference>
          <reference field="28" count="1">
            <x v="368"/>
          </reference>
        </references>
      </pivotArea>
    </format>
    <format dxfId="58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2"/>
          </reference>
          <reference field="28" count="1">
            <x v="99"/>
          </reference>
        </references>
      </pivotArea>
    </format>
    <format dxfId="582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58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582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 selected="0">
            <x v="230"/>
          </reference>
          <reference field="28" count="1">
            <x v="250"/>
          </reference>
        </references>
      </pivotArea>
    </format>
    <format dxfId="58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 selected="0">
            <x v="1080"/>
          </reference>
          <reference field="28" count="1">
            <x v="830"/>
          </reference>
        </references>
      </pivotArea>
    </format>
    <format dxfId="58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58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 selected="0">
            <x v="82"/>
          </reference>
          <reference field="28" count="1">
            <x v="635"/>
          </reference>
        </references>
      </pivotArea>
    </format>
    <format dxfId="58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 selected="0">
            <x v="55"/>
          </reference>
          <reference field="28" count="1">
            <x v="155"/>
          </reference>
        </references>
      </pivotArea>
    </format>
    <format dxfId="58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1"/>
          </reference>
          <reference field="28" count="1">
            <x v="832"/>
          </reference>
        </references>
      </pivotArea>
    </format>
    <format dxfId="58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4"/>
          </reference>
          <reference field="28" count="1">
            <x v="637"/>
          </reference>
        </references>
      </pivotArea>
    </format>
    <format dxfId="582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 selected="0">
            <x v="183"/>
          </reference>
          <reference field="28" count="1">
            <x v="818"/>
          </reference>
        </references>
      </pivotArea>
    </format>
    <format dxfId="58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 selected="0">
            <x v="292"/>
          </reference>
          <reference field="28" count="1">
            <x v="462"/>
          </reference>
        </references>
      </pivotArea>
    </format>
    <format dxfId="58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 selected="0">
            <x v="64"/>
          </reference>
          <reference field="28" count="1">
            <x v="615"/>
          </reference>
        </references>
      </pivotArea>
    </format>
    <format dxfId="58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5"/>
          </reference>
          <reference field="28" count="1">
            <x v="118"/>
          </reference>
        </references>
      </pivotArea>
    </format>
    <format dxfId="58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6"/>
          </reference>
          <reference field="28" count="1">
            <x v="117"/>
          </reference>
        </references>
      </pivotArea>
    </format>
    <format dxfId="581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5"/>
          </reference>
          <reference field="28" count="1">
            <x v="450"/>
          </reference>
        </references>
      </pivotArea>
    </format>
    <format dxfId="58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82"/>
          </reference>
          <reference field="28" count="1">
            <x v="833"/>
          </reference>
        </references>
      </pivotArea>
    </format>
    <format dxfId="581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 selected="0">
            <x v="188"/>
          </reference>
          <reference field="28" count="1">
            <x v="470"/>
          </reference>
        </references>
      </pivotArea>
    </format>
    <format dxfId="581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 selected="0">
            <x v="1083"/>
          </reference>
          <reference field="28" count="1">
            <x v="834"/>
          </reference>
        </references>
      </pivotArea>
    </format>
    <format dxfId="58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17"/>
          </reference>
          <reference field="28" count="1">
            <x v="326"/>
          </reference>
        </references>
      </pivotArea>
    </format>
    <format dxfId="58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21"/>
          </reference>
          <reference field="28" count="1">
            <x v="154"/>
          </reference>
        </references>
      </pivotArea>
    </format>
    <format dxfId="58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66"/>
          </reference>
          <reference field="28" count="1">
            <x v="318"/>
          </reference>
        </references>
      </pivotArea>
    </format>
    <format dxfId="58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8"/>
          </reference>
          <reference field="28" count="1">
            <x v="21"/>
          </reference>
        </references>
      </pivotArea>
    </format>
    <format dxfId="58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58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58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58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58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 selected="0">
            <x v="81"/>
          </reference>
          <reference field="28" count="1">
            <x v="539"/>
          </reference>
        </references>
      </pivotArea>
    </format>
    <format dxfId="58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 selected="0">
            <x v="57"/>
          </reference>
          <reference field="28" count="1">
            <x v="550"/>
          </reference>
        </references>
      </pivotArea>
    </format>
    <format dxfId="580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 selected="0">
            <x v="267"/>
          </reference>
          <reference field="28" count="1">
            <x v="836"/>
          </reference>
        </references>
      </pivotArea>
    </format>
    <format dxfId="58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 selected="0">
            <x v="268"/>
          </reference>
          <reference field="28" count="1">
            <x v="837"/>
          </reference>
        </references>
      </pivotArea>
    </format>
    <format dxfId="57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 selected="0">
            <x v="95"/>
          </reference>
          <reference field="28" count="1">
            <x v="838"/>
          </reference>
        </references>
      </pivotArea>
    </format>
    <format dxfId="57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 selected="0">
            <x v="167"/>
          </reference>
          <reference field="28" count="1">
            <x v="631"/>
          </reference>
        </references>
      </pivotArea>
    </format>
    <format dxfId="57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 selected="0">
            <x v="168"/>
          </reference>
          <reference field="28" count="1">
            <x v="839"/>
          </reference>
        </references>
      </pivotArea>
    </format>
    <format dxfId="57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 selected="0">
            <x v="181"/>
          </reference>
          <reference field="28" count="1">
            <x v="543"/>
          </reference>
        </references>
      </pivotArea>
    </format>
    <format dxfId="57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 selected="0">
            <x v="223"/>
          </reference>
          <reference field="28" count="1">
            <x v="485"/>
          </reference>
        </references>
      </pivotArea>
    </format>
    <format dxfId="579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 selected="0">
            <x v="165"/>
          </reference>
          <reference field="28" count="1">
            <x v="128"/>
          </reference>
        </references>
      </pivotArea>
    </format>
    <format dxfId="57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 selected="0">
            <x v="289"/>
          </reference>
          <reference field="28" count="1">
            <x v="254"/>
          </reference>
        </references>
      </pivotArea>
    </format>
    <format dxfId="57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 selected="0">
            <x v="269"/>
          </reference>
          <reference field="28" count="1">
            <x v="483"/>
          </reference>
        </references>
      </pivotArea>
    </format>
    <format dxfId="57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 selected="0">
            <x v="270"/>
          </reference>
          <reference field="28" count="1">
            <x v="127"/>
          </reference>
        </references>
      </pivotArea>
    </format>
    <format dxfId="57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 selected="0">
            <x v="242"/>
          </reference>
          <reference field="28" count="1">
            <x v="459"/>
          </reference>
        </references>
      </pivotArea>
    </format>
    <format dxfId="57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 selected="0">
            <x v="72"/>
          </reference>
          <reference field="28" count="1">
            <x v="840"/>
          </reference>
        </references>
      </pivotArea>
    </format>
    <format dxfId="57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 selected="0">
            <x v="180"/>
          </reference>
          <reference field="28" count="1">
            <x v="841"/>
          </reference>
        </references>
      </pivotArea>
    </format>
    <format dxfId="57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 selected="0">
            <x v="78"/>
          </reference>
          <reference field="28" count="1">
            <x v="512"/>
          </reference>
        </references>
      </pivotArea>
    </format>
    <format dxfId="57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 selected="0">
            <x v="178"/>
          </reference>
          <reference field="28" count="1">
            <x v="478"/>
          </reference>
        </references>
      </pivotArea>
    </format>
    <format dxfId="57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 selected="0">
            <x v="256"/>
          </reference>
          <reference field="28" count="1">
            <x v="295"/>
          </reference>
        </references>
      </pivotArea>
    </format>
    <format dxfId="578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 selected="0">
            <x v="79"/>
          </reference>
          <reference field="28" count="1">
            <x v="487"/>
          </reference>
        </references>
      </pivotArea>
    </format>
    <format dxfId="578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 selected="0">
            <x v="179"/>
          </reference>
          <reference field="28" count="1">
            <x v="489"/>
          </reference>
        </references>
      </pivotArea>
    </format>
    <format dxfId="57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65"/>
          </reference>
          <reference field="28" count="1">
            <x v="140"/>
          </reference>
        </references>
      </pivotArea>
    </format>
    <format dxfId="57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1084"/>
          </reference>
          <reference field="28" count="1">
            <x v="842"/>
          </reference>
        </references>
      </pivotArea>
    </format>
    <format dxfId="57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56"/>
          </reference>
          <reference field="28" count="1">
            <x v="843"/>
          </reference>
        </references>
      </pivotArea>
    </format>
    <format dxfId="577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104"/>
          </reference>
          <reference field="28" count="1">
            <x v="98"/>
          </reference>
        </references>
      </pivotArea>
    </format>
    <format dxfId="57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 selected="0">
            <x v="170"/>
          </reference>
          <reference field="28" count="1">
            <x v="139"/>
          </reference>
        </references>
      </pivotArea>
    </format>
    <format dxfId="577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 selected="0">
            <x v="182"/>
          </reference>
          <reference field="28" count="1">
            <x v="844"/>
          </reference>
        </references>
      </pivotArea>
    </format>
    <format dxfId="577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 selected="0">
            <x v="53"/>
          </reference>
          <reference field="28" count="1">
            <x v="845"/>
          </reference>
        </references>
      </pivotArea>
    </format>
    <format dxfId="577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4"/>
          </reference>
          <reference field="28" count="1">
            <x v="411"/>
          </reference>
        </references>
      </pivotArea>
    </format>
    <format dxfId="577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7"/>
          </reference>
          <reference field="28" count="1">
            <x v="296"/>
          </reference>
        </references>
      </pivotArea>
    </format>
    <format dxfId="577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7"/>
          </reference>
          <reference field="28" count="1">
            <x v="103"/>
          </reference>
        </references>
      </pivotArea>
    </format>
    <format dxfId="577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85"/>
          </reference>
          <reference field="28" count="1">
            <x v="846"/>
          </reference>
        </references>
      </pivotArea>
    </format>
    <format dxfId="577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 selected="0">
            <x v="185"/>
          </reference>
          <reference field="28" count="1">
            <x v="847"/>
          </reference>
        </references>
      </pivotArea>
    </format>
    <format dxfId="577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1"/>
          </reference>
          <reference field="28" count="1">
            <x v="464"/>
          </reference>
        </references>
      </pivotArea>
    </format>
    <format dxfId="576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3"/>
          </reference>
          <reference field="28" count="1">
            <x v="413"/>
          </reference>
        </references>
      </pivotArea>
    </format>
    <format dxfId="576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 selected="0">
            <x v="665"/>
          </reference>
          <reference field="28" count="1">
            <x v="452"/>
          </reference>
        </references>
      </pivotArea>
    </format>
    <format dxfId="57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 selected="0">
            <x v="88"/>
          </reference>
          <reference field="28" count="1">
            <x v="123"/>
          </reference>
        </references>
      </pivotArea>
    </format>
    <format dxfId="57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 selected="0">
            <x v="186"/>
          </reference>
          <reference field="28" count="1">
            <x v="121"/>
          </reference>
        </references>
      </pivotArea>
    </format>
    <format dxfId="57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 selected="0">
            <x v="295"/>
          </reference>
          <reference field="28" count="1">
            <x v="479"/>
          </reference>
        </references>
      </pivotArea>
    </format>
    <format dxfId="57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 selected="0">
            <x v="225"/>
          </reference>
          <reference field="28" count="1">
            <x v="204"/>
          </reference>
        </references>
      </pivotArea>
    </format>
    <format dxfId="57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57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27" count="1" selected="0">
            <x v="83"/>
          </reference>
          <reference field="28" count="1">
            <x v="848"/>
          </reference>
        </references>
      </pivotArea>
    </format>
    <format dxfId="57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 selected="0">
            <x v="73"/>
          </reference>
          <reference field="28" count="1">
            <x v="148"/>
          </reference>
        </references>
      </pivotArea>
    </format>
    <format dxfId="57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27" count="1" selected="0">
            <x v="1086"/>
          </reference>
          <reference field="28" count="1">
            <x v="849"/>
          </reference>
        </references>
      </pivotArea>
    </format>
    <format dxfId="57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 selected="0">
            <x v="176"/>
          </reference>
          <reference field="28" count="1">
            <x v="850"/>
          </reference>
        </references>
      </pivotArea>
    </format>
    <format dxfId="57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 selected="0">
            <x v="1087"/>
          </reference>
          <reference field="28" count="1">
            <x v="851"/>
          </reference>
        </references>
      </pivotArea>
    </format>
    <format dxfId="57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39"/>
          </reference>
          <reference field="28" count="1">
            <x v="852"/>
          </reference>
        </references>
      </pivotArea>
    </format>
    <format dxfId="575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99"/>
          </reference>
          <reference field="28" count="1">
            <x v="817"/>
          </reference>
        </references>
      </pivotArea>
    </format>
    <format dxfId="575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101"/>
          </reference>
          <reference field="28" count="1">
            <x v="853"/>
          </reference>
        </references>
      </pivotArea>
    </format>
    <format dxfId="575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 selected="0">
            <x v="246"/>
          </reference>
          <reference field="28" count="1">
            <x v="854"/>
          </reference>
        </references>
      </pivotArea>
    </format>
    <format dxfId="575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 selected="0">
            <x v="69"/>
          </reference>
          <reference field="28" count="1">
            <x v="855"/>
          </reference>
        </references>
      </pivotArea>
    </format>
    <format dxfId="575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 selected="0">
            <x v="48"/>
          </reference>
          <reference field="28" count="1">
            <x v="142"/>
          </reference>
        </references>
      </pivotArea>
    </format>
    <format dxfId="57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 selected="0">
            <x v="76"/>
          </reference>
          <reference field="28" count="1">
            <x v="522"/>
          </reference>
        </references>
      </pivotArea>
    </format>
    <format dxfId="575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 selected="0">
            <x v="92"/>
          </reference>
          <reference field="28" count="1">
            <x v="856"/>
          </reference>
        </references>
      </pivotArea>
    </format>
    <format dxfId="574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 selected="0">
            <x v="175"/>
          </reference>
          <reference field="28" count="1">
            <x v="857"/>
          </reference>
        </references>
      </pivotArea>
    </format>
    <format dxfId="57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64"/>
          </reference>
          <reference field="28" count="1">
            <x v="880"/>
          </reference>
        </references>
      </pivotArea>
    </format>
    <format dxfId="57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 selected="0">
            <x v="109"/>
          </reference>
          <reference field="28" count="1">
            <x v="513"/>
          </reference>
        </references>
      </pivotArea>
    </format>
    <format dxfId="57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 selected="0">
            <x v="102"/>
          </reference>
          <reference field="28" count="1">
            <x v="858"/>
          </reference>
        </references>
      </pivotArea>
    </format>
    <format dxfId="57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66"/>
          </reference>
          <reference field="28" count="1">
            <x v="366"/>
          </reference>
        </references>
      </pivotArea>
    </format>
    <format dxfId="57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59"/>
          </reference>
          <reference field="28" count="1">
            <x v="367"/>
          </reference>
        </references>
      </pivotArea>
    </format>
    <format dxfId="57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093"/>
          </reference>
          <reference field="28" count="1">
            <x v="868"/>
          </reference>
        </references>
      </pivotArea>
    </format>
    <format dxfId="57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 selected="0">
            <x v="173"/>
          </reference>
          <reference field="28" count="1">
            <x v="508"/>
          </reference>
        </references>
      </pivotArea>
    </format>
    <format dxfId="57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 selected="0">
            <x v="685"/>
          </reference>
          <reference field="28" count="1">
            <x v="506"/>
          </reference>
        </references>
      </pivotArea>
    </format>
    <format dxfId="57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224"/>
          </reference>
          <reference field="28" count="1">
            <x v="510"/>
          </reference>
        </references>
      </pivotArea>
    </format>
    <format dxfId="57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18"/>
          </reference>
          <reference field="28" count="1">
            <x v="509"/>
          </reference>
        </references>
      </pivotArea>
    </format>
    <format dxfId="573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 selected="0">
            <x v="77"/>
          </reference>
          <reference field="28" count="1">
            <x v="310"/>
          </reference>
        </references>
      </pivotArea>
    </format>
    <format dxfId="573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 selected="0">
            <x v="110"/>
          </reference>
          <reference field="28" count="1">
            <x v="521"/>
          </reference>
        </references>
      </pivotArea>
    </format>
    <format dxfId="573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 selected="0">
            <x v="85"/>
          </reference>
          <reference field="28" count="1">
            <x v="297"/>
          </reference>
        </references>
      </pivotArea>
    </format>
    <format dxfId="573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80"/>
          </reference>
          <reference field="28" count="1">
            <x v="859"/>
          </reference>
        </references>
      </pivotArea>
    </format>
    <format dxfId="573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164"/>
          </reference>
          <reference field="28" count="1">
            <x v="472"/>
          </reference>
        </references>
      </pivotArea>
    </format>
    <format dxfId="573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 selected="0">
            <x v="190"/>
          </reference>
          <reference field="28" count="1">
            <x v="872"/>
          </reference>
        </references>
      </pivotArea>
    </format>
    <format dxfId="573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 selected="0">
            <x v="294"/>
          </reference>
          <reference field="28" count="1">
            <x v="873"/>
          </reference>
        </references>
      </pivotArea>
    </format>
    <format dxfId="573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 selected="0">
            <x v="260"/>
          </reference>
          <reference field="28" count="1">
            <x v="114"/>
          </reference>
        </references>
      </pivotArea>
    </format>
    <format dxfId="573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 selected="0">
            <x v="50"/>
          </reference>
          <reference field="28" count="1">
            <x v="533"/>
          </reference>
        </references>
      </pivotArea>
    </format>
    <format dxfId="5729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 selected="0">
            <x v="70"/>
          </reference>
          <reference field="28" count="1">
            <x v="150"/>
          </reference>
        </references>
      </pivotArea>
    </format>
    <format dxfId="572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1" selected="0">
            <x v="108"/>
          </reference>
          <reference field="28" count="1">
            <x v="547"/>
          </reference>
        </references>
      </pivotArea>
    </format>
    <format dxfId="5727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27" count="1" selected="0">
            <x v="244"/>
          </reference>
          <reference field="28" count="1">
            <x v="546"/>
          </reference>
        </references>
      </pivotArea>
    </format>
    <format dxfId="572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 selected="0">
            <x v="196"/>
          </reference>
          <reference field="28" count="1">
            <x v="583"/>
          </reference>
        </references>
      </pivotArea>
    </format>
    <format dxfId="572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7"/>
          </reference>
          <reference field="28" count="1">
            <x v="745"/>
          </reference>
        </references>
      </pivotArea>
    </format>
    <format dxfId="572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8"/>
          </reference>
          <reference field="28" count="1">
            <x v="742"/>
          </reference>
        </references>
      </pivotArea>
    </format>
    <format dxfId="572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9"/>
          </reference>
          <reference field="28" count="1">
            <x v="744"/>
          </reference>
        </references>
      </pivotArea>
    </format>
    <format dxfId="572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200"/>
          </reference>
          <reference field="28" count="1">
            <x v="743"/>
          </reference>
        </references>
      </pivotArea>
    </format>
    <format dxfId="572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 selected="0">
            <x v="201"/>
          </reference>
          <reference field="28" count="1">
            <x v="419"/>
          </reference>
        </references>
      </pivotArea>
    </format>
    <format dxfId="572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 selected="0">
            <x v="202"/>
          </reference>
          <reference field="28" count="1">
            <x v="9"/>
          </reference>
        </references>
      </pivotArea>
    </format>
    <format dxfId="571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27" count="1" selected="0">
            <x v="216"/>
          </reference>
          <reference field="28" count="1">
            <x v="363"/>
          </reference>
        </references>
      </pivotArea>
    </format>
    <format dxfId="571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 selected="0">
            <x v="1098"/>
          </reference>
          <reference field="28" count="1">
            <x v="881"/>
          </reference>
        </references>
      </pivotArea>
    </format>
    <format dxfId="571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0"/>
          </reference>
          <reference field="28" count="1">
            <x v="421"/>
          </reference>
        </references>
      </pivotArea>
    </format>
    <format dxfId="571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1"/>
          </reference>
          <reference field="28" count="1">
            <x v="461"/>
          </reference>
        </references>
      </pivotArea>
    </format>
    <format dxfId="571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 selected="0">
            <x v="229"/>
          </reference>
          <reference field="28" count="1">
            <x v="253"/>
          </reference>
        </references>
      </pivotArea>
    </format>
    <format dxfId="571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 selected="0">
            <x v="232"/>
          </reference>
          <reference field="28" count="1">
            <x v="518"/>
          </reference>
        </references>
      </pivotArea>
    </format>
    <format dxfId="571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 selected="0">
            <x v="277"/>
          </reference>
          <reference field="28" count="1">
            <x v="129"/>
          </reference>
        </references>
      </pivotArea>
    </format>
    <format dxfId="571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548"/>
          </reference>
        </references>
      </pivotArea>
    </format>
    <format dxfId="571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8"/>
          </reference>
          <reference field="28" count="1">
            <x v="860"/>
          </reference>
        </references>
      </pivotArea>
    </format>
    <format dxfId="571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3"/>
          </reference>
          <reference field="28" count="1">
            <x v="414"/>
          </reference>
        </references>
      </pivotArea>
    </format>
    <format dxfId="570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7"/>
          </reference>
          <reference field="28" count="1">
            <x v="360"/>
          </reference>
        </references>
      </pivotArea>
    </format>
    <format dxfId="570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8"/>
          </reference>
          <reference field="28" count="1">
            <x v="883"/>
          </reference>
        </references>
      </pivotArea>
    </format>
    <format dxfId="570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3"/>
          </reference>
          <reference field="28" count="1">
            <x v="418"/>
          </reference>
        </references>
      </pivotArea>
    </format>
    <format dxfId="570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9"/>
          </reference>
          <reference field="28" count="1">
            <x v="410"/>
          </reference>
        </references>
      </pivotArea>
    </format>
    <format dxfId="570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83"/>
          </reference>
          <reference field="28" count="1">
            <x v="42"/>
          </reference>
        </references>
      </pivotArea>
    </format>
    <format dxfId="570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669"/>
          </reference>
          <reference field="28" count="1">
            <x v="241"/>
          </reference>
        </references>
      </pivotArea>
    </format>
    <format dxfId="570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 selected="0">
            <x v="662"/>
          </reference>
          <reference field="28" count="1">
            <x v="6"/>
          </reference>
        </references>
      </pivotArea>
    </format>
    <format dxfId="570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570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4"/>
          </reference>
          <reference field="28" count="1">
            <x v="33"/>
          </reference>
        </references>
      </pivotArea>
    </format>
    <format dxfId="570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231"/>
          </reference>
        </references>
      </pivotArea>
    </format>
    <format dxfId="569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86"/>
          </reference>
          <reference field="28" count="1">
            <x v="232"/>
          </reference>
        </references>
      </pivotArea>
    </format>
    <format dxfId="569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0"/>
          </reference>
          <reference field="28" count="1">
            <x v="768"/>
          </reference>
        </references>
      </pivotArea>
    </format>
    <format dxfId="569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1"/>
          </reference>
          <reference field="28" count="1">
            <x v="766"/>
          </reference>
        </references>
      </pivotArea>
    </format>
    <format dxfId="569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2"/>
          </reference>
          <reference field="28" count="1">
            <x v="769"/>
          </reference>
        </references>
      </pivotArea>
    </format>
    <format dxfId="569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4"/>
          </reference>
          <reference field="28" count="1">
            <x v="861"/>
          </reference>
        </references>
      </pivotArea>
    </format>
    <format dxfId="569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5"/>
          </reference>
          <reference field="28" count="1">
            <x v="770"/>
          </reference>
        </references>
      </pivotArea>
    </format>
    <format dxfId="569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6"/>
          </reference>
          <reference field="28" count="1">
            <x v="771"/>
          </reference>
        </references>
      </pivotArea>
    </format>
    <format dxfId="569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7"/>
          </reference>
          <reference field="28" count="1">
            <x v="772"/>
          </reference>
        </references>
      </pivotArea>
    </format>
    <format dxfId="569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8"/>
          </reference>
          <reference field="28" count="1">
            <x v="767"/>
          </reference>
        </references>
      </pivotArea>
    </format>
    <format dxfId="569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358"/>
          </reference>
        </references>
      </pivotArea>
    </format>
    <format dxfId="568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54"/>
          </reference>
          <reference field="28" count="1">
            <x v="288"/>
          </reference>
        </references>
      </pivotArea>
    </format>
    <format dxfId="568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63"/>
          </reference>
          <reference field="28" count="1">
            <x v="294"/>
          </reference>
        </references>
      </pivotArea>
    </format>
    <format dxfId="568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568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 selected="0">
            <x v="846"/>
          </reference>
          <reference field="28" count="1">
            <x v="314"/>
          </reference>
        </references>
      </pivotArea>
    </format>
    <format dxfId="568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13"/>
          </reference>
          <reference field="28" count="1">
            <x v="591"/>
          </reference>
        </references>
      </pivotArea>
    </format>
    <format dxfId="568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1"/>
          </reference>
          <reference field="28" count="1">
            <x v="589"/>
          </reference>
        </references>
      </pivotArea>
    </format>
    <format dxfId="568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3"/>
          </reference>
          <reference field="28" count="1">
            <x v="588"/>
          </reference>
        </references>
      </pivotArea>
    </format>
    <format dxfId="568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5"/>
          </reference>
          <reference field="28" count="1">
            <x v="592"/>
          </reference>
        </references>
      </pivotArea>
    </format>
    <format dxfId="568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6"/>
          </reference>
          <reference field="28" count="1">
            <x v="593"/>
          </reference>
        </references>
      </pivotArea>
    </format>
    <format dxfId="568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7"/>
          </reference>
          <reference field="28" count="1">
            <x v="590"/>
          </reference>
        </references>
      </pivotArea>
    </format>
    <format dxfId="567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 selected="0">
            <x v="265"/>
          </reference>
          <reference field="28" count="1">
            <x v="457"/>
          </reference>
        </references>
      </pivotArea>
    </format>
    <format dxfId="567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 selected="0">
            <x v="666"/>
          </reference>
          <reference field="28" count="1">
            <x v="612"/>
          </reference>
        </references>
      </pivotArea>
    </format>
    <format dxfId="567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 selected="0">
            <x v="661"/>
          </reference>
          <reference field="28" count="1">
            <x v="299"/>
          </reference>
        </references>
      </pivotArea>
    </format>
    <format dxfId="567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 selected="0">
            <x v="838"/>
          </reference>
          <reference field="28" count="1">
            <x v="135"/>
          </reference>
        </references>
      </pivotArea>
    </format>
    <format dxfId="567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 selected="0">
            <x v="485"/>
          </reference>
          <reference field="28" count="1">
            <x v="287"/>
          </reference>
        </references>
      </pivotArea>
    </format>
    <format dxfId="567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 selected="0">
            <x v="828"/>
          </reference>
          <reference field="28" count="1">
            <x v="145"/>
          </reference>
        </references>
      </pivotArea>
    </format>
    <format dxfId="567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3"/>
          </reference>
          <reference field="28" count="1">
            <x v="764"/>
          </reference>
        </references>
      </pivotArea>
    </format>
    <format dxfId="567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5"/>
          </reference>
          <reference field="28" count="1">
            <x v="316"/>
          </reference>
        </references>
      </pivotArea>
    </format>
    <format dxfId="567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 selected="0">
            <x v="672"/>
          </reference>
          <reference field="28" count="1">
            <x v="480"/>
          </reference>
        </references>
      </pivotArea>
    </format>
    <format dxfId="567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5"/>
          </reference>
          <reference field="28" count="1">
            <x v="38"/>
          </reference>
        </references>
      </pivotArea>
    </format>
    <format dxfId="566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6"/>
          </reference>
          <reference field="28" count="1">
            <x v="39"/>
          </reference>
        </references>
      </pivotArea>
    </format>
    <format dxfId="566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7"/>
          </reference>
          <reference field="28" count="1">
            <x v="40"/>
          </reference>
        </references>
      </pivotArea>
    </format>
    <format dxfId="566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566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4"/>
          </reference>
          <reference field="28" count="1">
            <x v="37"/>
          </reference>
        </references>
      </pivotArea>
    </format>
    <format dxfId="566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6"/>
          </reference>
          <reference field="28" count="1">
            <x v="36"/>
          </reference>
        </references>
      </pivotArea>
    </format>
    <format dxfId="566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56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 selected="0">
            <x v="212"/>
          </reference>
          <reference field="28" count="1">
            <x v="460"/>
          </reference>
        </references>
      </pivotArea>
    </format>
    <format dxfId="56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 selected="0">
            <x v="687"/>
          </reference>
          <reference field="28" count="1">
            <x v="614"/>
          </reference>
        </references>
      </pivotArea>
    </format>
    <format dxfId="56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27" count="1" selected="0">
            <x v="673"/>
          </reference>
          <reference field="28" count="1">
            <x v="584"/>
          </reference>
        </references>
      </pivotArea>
    </format>
    <format dxfId="566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27" count="1" selected="0">
            <x v="614"/>
          </reference>
          <reference field="28" count="1">
            <x v="293"/>
          </reference>
        </references>
      </pivotArea>
    </format>
    <format dxfId="56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27" count="1" selected="0">
            <x v="615"/>
          </reference>
          <reference field="28" count="1">
            <x v="271"/>
          </reference>
        </references>
      </pivotArea>
    </format>
    <format dxfId="56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2"/>
          </reference>
          <reference field="28" count="1">
            <x v="25"/>
          </reference>
        </references>
      </pivotArea>
    </format>
    <format dxfId="565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3"/>
          </reference>
          <reference field="28" count="1">
            <x v="24"/>
          </reference>
        </references>
      </pivotArea>
    </format>
    <format dxfId="56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4"/>
          </reference>
          <reference field="28" count="1">
            <x v="23"/>
          </reference>
        </references>
      </pivotArea>
    </format>
    <format dxfId="56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856"/>
          </reference>
          <reference field="28" count="1">
            <x v="526"/>
          </reference>
        </references>
      </pivotArea>
    </format>
    <format dxfId="565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857"/>
          </reference>
          <reference field="28" count="1">
            <x v="551"/>
          </reference>
        </references>
      </pivotArea>
    </format>
    <format dxfId="565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1" selected="0">
            <x v="616"/>
          </reference>
          <reference field="28" count="1">
            <x v="263"/>
          </reference>
        </references>
      </pivotArea>
    </format>
    <format dxfId="565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1" selected="0">
            <x v="620"/>
          </reference>
          <reference field="28" count="1">
            <x v="481"/>
          </reference>
        </references>
      </pivotArea>
    </format>
    <format dxfId="56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27" count="1" selected="0">
            <x v="674"/>
          </reference>
          <reference field="28" count="1">
            <x v="524"/>
          </reference>
        </references>
      </pivotArea>
    </format>
    <format dxfId="56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27" count="1" selected="0">
            <x v="675"/>
          </reference>
          <reference field="28" count="1">
            <x v="531"/>
          </reference>
        </references>
      </pivotArea>
    </format>
    <format dxfId="564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27" count="1" selected="0">
            <x v="676"/>
          </reference>
          <reference field="28" count="1">
            <x v="527"/>
          </reference>
        </references>
      </pivotArea>
    </format>
    <format dxfId="56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27" count="1" selected="0">
            <x v="677"/>
          </reference>
          <reference field="28" count="1">
            <x v="529"/>
          </reference>
        </references>
      </pivotArea>
    </format>
    <format dxfId="56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27" count="1" selected="0">
            <x v="678"/>
          </reference>
          <reference field="28" count="1">
            <x v="530"/>
          </reference>
        </references>
      </pivotArea>
    </format>
    <format dxfId="56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27" count="1" selected="0">
            <x v="679"/>
          </reference>
          <reference field="28" count="1">
            <x v="525"/>
          </reference>
        </references>
      </pivotArea>
    </format>
    <format dxfId="56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27" count="1" selected="0">
            <x v="680"/>
          </reference>
          <reference field="28" count="1">
            <x v="528"/>
          </reference>
        </references>
      </pivotArea>
    </format>
    <format dxfId="56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27" count="1" selected="0">
            <x v="619"/>
          </reference>
          <reference field="28" count="1">
            <x v="532"/>
          </reference>
        </references>
      </pivotArea>
    </format>
    <format dxfId="56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27" count="1" selected="0">
            <x v="681"/>
          </reference>
          <reference field="28" count="1">
            <x v="862"/>
          </reference>
        </references>
      </pivotArea>
    </format>
    <format dxfId="56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27" count="1" selected="0">
            <x v="682"/>
          </reference>
          <reference field="28" count="1">
            <x v="875"/>
          </reference>
        </references>
      </pivotArea>
    </format>
    <format dxfId="564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27" count="1" selected="0">
            <x v="667"/>
          </reference>
          <reference field="28" count="1">
            <x v="13"/>
          </reference>
        </references>
      </pivotArea>
    </format>
    <format dxfId="564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657"/>
          </reference>
          <reference field="28" count="1">
            <x v="289"/>
          </reference>
        </references>
      </pivotArea>
    </format>
    <format dxfId="56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688"/>
          </reference>
          <reference field="28" count="1">
            <x v="820"/>
          </reference>
        </references>
      </pivotArea>
    </format>
    <format dxfId="563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797"/>
          </reference>
          <reference field="28" count="1">
            <x v="158"/>
          </reference>
        </references>
      </pivotArea>
    </format>
    <format dxfId="563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837"/>
          </reference>
          <reference field="28" count="1">
            <x v="603"/>
          </reference>
        </references>
      </pivotArea>
    </format>
    <format dxfId="563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563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0"/>
          </reference>
          <reference field="28" count="1" selected="0">
            <x v="41"/>
          </reference>
        </references>
      </pivotArea>
    </format>
    <format dxfId="563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1"/>
          </reference>
          <reference field="28" count="1" selected="0">
            <x v="336"/>
          </reference>
        </references>
      </pivotArea>
    </format>
    <format dxfId="563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2"/>
          </reference>
          <reference field="28" count="1" selected="0">
            <x v="821"/>
          </reference>
        </references>
      </pivotArea>
    </format>
    <format dxfId="563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3"/>
          </reference>
          <reference field="28" count="1" selected="0">
            <x v="610"/>
          </reference>
        </references>
      </pivotArea>
    </format>
    <format dxfId="5631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6"/>
          </reference>
          <reference field="28" count="1" selected="0">
            <x v="505"/>
          </reference>
        </references>
      </pivotArea>
    </format>
    <format dxfId="5630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9"/>
          </reference>
          <reference field="28" count="1" selected="0">
            <x v="540"/>
          </reference>
        </references>
      </pivotArea>
    </format>
    <format dxfId="5629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4"/>
          </reference>
          <reference field="28" count="1" selected="0">
            <x v="2"/>
          </reference>
        </references>
      </pivotArea>
    </format>
    <format dxfId="562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5627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562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562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7"/>
          </reference>
          <reference field="28" count="1" selected="0">
            <x v="144"/>
          </reference>
        </references>
      </pivotArea>
    </format>
    <format dxfId="562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562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5"/>
          </reference>
          <reference field="28" count="1" selected="0">
            <x v="597"/>
          </reference>
        </references>
      </pivotArea>
    </format>
    <format dxfId="562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0"/>
          </reference>
          <reference field="28" count="1" selected="0">
            <x v="319"/>
          </reference>
        </references>
      </pivotArea>
    </format>
    <format dxfId="5621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4"/>
          </reference>
          <reference field="28" count="1" selected="0">
            <x v="882"/>
          </reference>
        </references>
      </pivotArea>
    </format>
    <format dxfId="5620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5619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4"/>
          </reference>
          <reference field="28" count="1" selected="0">
            <x v="356"/>
          </reference>
        </references>
      </pivotArea>
    </format>
    <format dxfId="561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5"/>
          </reference>
          <reference field="28" count="1" selected="0">
            <x v="338"/>
          </reference>
        </references>
      </pivotArea>
    </format>
    <format dxfId="5617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5"/>
          </reference>
          <reference field="28" count="1" selected="0">
            <x v="458"/>
          </reference>
        </references>
      </pivotArea>
    </format>
    <format dxfId="561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9"/>
          </reference>
          <reference field="28" count="1" selected="0">
            <x v="124"/>
          </reference>
        </references>
      </pivotArea>
    </format>
    <format dxfId="561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7"/>
          </reference>
          <reference field="28" count="1" selected="0">
            <x v="14"/>
          </reference>
        </references>
      </pivotArea>
    </format>
    <format dxfId="561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5613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5612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0"/>
          </reference>
          <reference field="28" count="1" selected="0">
            <x v="309"/>
          </reference>
        </references>
      </pivotArea>
    </format>
    <format dxfId="5611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610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9"/>
          </reference>
          <reference field="28" count="1" selected="0">
            <x v="503"/>
          </reference>
        </references>
      </pivotArea>
    </format>
    <format dxfId="5609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2"/>
          </reference>
          <reference field="28" count="1" selected="0">
            <x v="541"/>
          </reference>
        </references>
      </pivotArea>
    </format>
    <format dxfId="5608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607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5606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9"/>
          </reference>
          <reference field="28" count="1" selected="0">
            <x v="871"/>
          </reference>
        </references>
      </pivotArea>
    </format>
    <format dxfId="5605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8"/>
          </reference>
          <reference field="28" count="1" selected="0">
            <x v="251"/>
          </reference>
        </references>
      </pivotArea>
    </format>
    <format dxfId="5604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9"/>
          </reference>
          <reference field="28" count="1" selected="0">
            <x v="490"/>
          </reference>
        </references>
      </pivotArea>
    </format>
    <format dxfId="5603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5602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5601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03"/>
          </reference>
          <reference field="28" count="1" selected="0">
            <x v="824"/>
          </reference>
        </references>
      </pivotArea>
    </format>
    <format dxfId="5600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72"/>
          </reference>
          <reference field="28" count="1" selected="0">
            <x v="825"/>
          </reference>
        </references>
      </pivotArea>
    </format>
    <format dxfId="5599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559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559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81"/>
          </reference>
          <reference field="28" count="1" selected="0">
            <x v="831"/>
          </reference>
        </references>
      </pivotArea>
    </format>
    <format dxfId="5596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5595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90"/>
          </reference>
          <reference field="28" count="1" selected="0">
            <x v="827"/>
          </reference>
        </references>
      </pivotArea>
    </format>
    <format dxfId="5594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79"/>
          </reference>
          <reference field="28" count="1" selected="0">
            <x v="828"/>
          </reference>
        </references>
      </pivotArea>
    </format>
    <format dxfId="5593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5592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7"/>
          </reference>
          <reference field="28" count="1" selected="0">
            <x v="260"/>
          </reference>
        </references>
      </pivotArea>
    </format>
    <format dxfId="5591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2"/>
          </reference>
          <reference field="28" count="1" selected="0">
            <x v="476"/>
          </reference>
        </references>
      </pivotArea>
    </format>
    <format dxfId="5590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3"/>
          </reference>
          <reference field="28" count="1" selected="0">
            <x v="475"/>
          </reference>
        </references>
      </pivotArea>
    </format>
    <format dxfId="5589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558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558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5586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5585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5584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0"/>
          </reference>
          <reference field="28" count="1" selected="0">
            <x v="830"/>
          </reference>
        </references>
      </pivotArea>
    </format>
    <format dxfId="5583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5582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5581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5"/>
          </reference>
          <reference field="28" count="1" selected="0">
            <x v="155"/>
          </reference>
        </references>
      </pivotArea>
    </format>
    <format dxfId="5580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1"/>
          </reference>
          <reference field="28" count="1" selected="0">
            <x v="832"/>
          </reference>
        </references>
      </pivotArea>
    </format>
    <format dxfId="5579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4"/>
          </reference>
          <reference field="28" count="1" selected="0">
            <x v="637"/>
          </reference>
        </references>
      </pivotArea>
    </format>
    <format dxfId="5578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5577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2"/>
          </reference>
          <reference field="28" count="1" selected="0">
            <x v="462"/>
          </reference>
        </references>
      </pivotArea>
    </format>
    <format dxfId="5576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5575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45"/>
          </reference>
          <reference field="28" count="1" selected="0">
            <x v="118"/>
          </reference>
        </references>
      </pivotArea>
    </format>
    <format dxfId="5574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46"/>
          </reference>
          <reference field="28" count="1" selected="0">
            <x v="117"/>
          </reference>
        </references>
      </pivotArea>
    </format>
    <format dxfId="5573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5"/>
          </reference>
          <reference field="28" count="1" selected="0">
            <x v="450"/>
          </reference>
        </references>
      </pivotArea>
    </format>
    <format dxfId="5572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82"/>
          </reference>
          <reference field="28" count="1" selected="0">
            <x v="833"/>
          </reference>
        </references>
      </pivotArea>
    </format>
    <format dxfId="5571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5570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3"/>
          </reference>
          <reference field="28" count="1" selected="0">
            <x v="834"/>
          </reference>
        </references>
      </pivotArea>
    </format>
    <format dxfId="556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556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1"/>
          </reference>
          <reference field="28" count="1" selected="0">
            <x v="154"/>
          </reference>
        </references>
      </pivotArea>
    </format>
    <format dxfId="556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6"/>
          </reference>
          <reference field="28" count="1" selected="0">
            <x v="318"/>
          </reference>
        </references>
      </pivotArea>
    </format>
    <format dxfId="556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556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556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7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556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7"/>
          </reference>
          <reference field="27" count="1" selected="0">
            <x v="61"/>
          </reference>
          <reference field="28" count="1" selected="0">
            <x v="835"/>
          </reference>
        </references>
      </pivotArea>
    </format>
    <format dxfId="556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556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556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555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8"/>
          </reference>
          <reference field="28" count="1" selected="0">
            <x v="837"/>
          </reference>
        </references>
      </pivotArea>
    </format>
    <format dxfId="555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555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555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8"/>
          </reference>
          <reference field="28" count="1" selected="0">
            <x v="839"/>
          </reference>
        </references>
      </pivotArea>
    </format>
    <format dxfId="555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555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555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555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555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9"/>
          </reference>
          <reference field="28" count="1" selected="0">
            <x v="483"/>
          </reference>
        </references>
      </pivotArea>
    </format>
    <format dxfId="555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70"/>
          </reference>
          <reference field="28" count="1" selected="0">
            <x v="127"/>
          </reference>
        </references>
      </pivotArea>
    </format>
    <format dxfId="554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42"/>
          </reference>
          <reference field="28" count="1" selected="0">
            <x v="459"/>
          </reference>
        </references>
      </pivotArea>
    </format>
    <format dxfId="5548">
      <pivotArea dataOnly="0" labelOnly="1" outline="0" fieldPosition="0">
        <references count="1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4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5547">
      <pivotArea dataOnly="0" labelOnly="1" outline="0" fieldPosition="0">
        <references count="1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4"/>
          </reference>
          <reference field="27" count="1" selected="0">
            <x v="180"/>
          </reference>
          <reference field="28" count="1" selected="0">
            <x v="841"/>
          </reference>
        </references>
      </pivotArea>
    </format>
    <format dxfId="5546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5545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178"/>
          </reference>
          <reference field="28" count="1" selected="0">
            <x v="478"/>
          </reference>
        </references>
      </pivotArea>
    </format>
    <format dxfId="5544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543">
      <pivotArea dataOnly="0" labelOnly="1" outline="0" fieldPosition="0">
        <references count="1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3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5542">
      <pivotArea dataOnly="0" labelOnly="1" outline="0" fieldPosition="0">
        <references count="1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3"/>
          </reference>
          <reference field="27" count="1" selected="0">
            <x v="179"/>
          </reference>
          <reference field="28" count="1" selected="0">
            <x v="489"/>
          </reference>
        </references>
      </pivotArea>
    </format>
    <format dxfId="5541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5540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84"/>
          </reference>
          <reference field="28" count="1" selected="0">
            <x v="842"/>
          </reference>
        </references>
      </pivotArea>
    </format>
    <format dxfId="5539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6"/>
          </reference>
          <reference field="28" count="1" selected="0">
            <x v="843"/>
          </reference>
        </references>
      </pivotArea>
    </format>
    <format dxfId="5538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4"/>
          </reference>
          <reference field="28" count="1" selected="0">
            <x v="98"/>
          </reference>
        </references>
      </pivotArea>
    </format>
    <format dxfId="5537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5536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2"/>
          </reference>
          <reference field="28" count="1" selected="0">
            <x v="844"/>
          </reference>
        </references>
      </pivotArea>
    </format>
    <format dxfId="5535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5534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5533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5532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7"/>
          </reference>
          <reference field="28" count="1" selected="0">
            <x v="103"/>
          </reference>
        </references>
      </pivotArea>
    </format>
    <format dxfId="5531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5530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5529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1"/>
          </reference>
          <reference field="28" count="1" selected="0">
            <x v="464"/>
          </reference>
        </references>
      </pivotArea>
    </format>
    <format dxfId="5528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3"/>
          </reference>
          <reference field="28" count="1" selected="0">
            <x v="413"/>
          </reference>
        </references>
      </pivotArea>
    </format>
    <format dxfId="5527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5526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5525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5524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295"/>
          </reference>
          <reference field="28" count="1" selected="0">
            <x v="479"/>
          </reference>
        </references>
      </pivotArea>
    </format>
    <format dxfId="5523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5522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521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5520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6"/>
          </reference>
          <reference field="28" count="1" selected="0">
            <x v="849"/>
          </reference>
        </references>
      </pivotArea>
    </format>
    <format dxfId="551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5518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5517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5516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5515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101"/>
          </reference>
          <reference field="28" count="1" selected="0">
            <x v="853"/>
          </reference>
        </references>
      </pivotArea>
    </format>
    <format dxfId="5514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246"/>
          </reference>
          <reference field="28" count="1" selected="0">
            <x v="854"/>
          </reference>
        </references>
      </pivotArea>
    </format>
    <format dxfId="5513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5512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511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2"/>
          </reference>
          <reference field="28" count="1" selected="0">
            <x v="856"/>
          </reference>
        </references>
      </pivotArea>
    </format>
    <format dxfId="5510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5509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508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5507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9"/>
          </reference>
          <reference field="28" count="1" selected="0">
            <x v="367"/>
          </reference>
        </references>
      </pivotArea>
    </format>
    <format dxfId="5506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93"/>
          </reference>
          <reference field="28" count="1" selected="0">
            <x v="868"/>
          </reference>
        </references>
      </pivotArea>
    </format>
    <format dxfId="5505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3"/>
          </reference>
          <reference field="28" count="1" selected="0">
            <x v="508"/>
          </reference>
        </references>
      </pivotArea>
    </format>
    <format dxfId="5504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5"/>
          </reference>
          <reference field="28" count="1" selected="0">
            <x v="506"/>
          </reference>
        </references>
      </pivotArea>
    </format>
    <format dxfId="5503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5502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5501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5500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10"/>
          </reference>
          <reference field="28" count="1" selected="0">
            <x v="521"/>
          </reference>
        </references>
      </pivotArea>
    </format>
    <format dxfId="5499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85"/>
          </reference>
          <reference field="28" count="1" selected="0">
            <x v="297"/>
          </reference>
        </references>
      </pivotArea>
    </format>
    <format dxfId="5498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80"/>
          </reference>
          <reference field="28" count="1" selected="0">
            <x v="859"/>
          </reference>
        </references>
      </pivotArea>
    </format>
    <format dxfId="5497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64"/>
          </reference>
          <reference field="28" count="1" selected="0">
            <x v="472"/>
          </reference>
        </references>
      </pivotArea>
    </format>
    <format dxfId="5496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90"/>
          </reference>
          <reference field="28" count="1" selected="0">
            <x v="872"/>
          </reference>
        </references>
      </pivotArea>
    </format>
    <format dxfId="5495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294"/>
          </reference>
          <reference field="28" count="1" selected="0">
            <x v="873"/>
          </reference>
        </references>
      </pivotArea>
    </format>
    <format dxfId="5494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260"/>
          </reference>
          <reference field="28" count="1" selected="0">
            <x v="114"/>
          </reference>
        </references>
      </pivotArea>
    </format>
    <format dxfId="5493">
      <pivotArea dataOnly="0" labelOnly="1" outline="0" fieldPosition="0">
        <references count="1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5492">
      <pivotArea dataOnly="0" labelOnly="1" outline="0" fieldPosition="0">
        <references count="1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0"/>
          </reference>
          <reference field="28" count="1" selected="0">
            <x v="150"/>
          </reference>
        </references>
      </pivotArea>
    </format>
    <format dxfId="549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54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7"/>
          </reference>
          <reference field="28" count="1" selected="0">
            <x v="745"/>
          </reference>
        </references>
      </pivotArea>
    </format>
    <format dxfId="54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8"/>
          </reference>
          <reference field="28" count="1" selected="0">
            <x v="742"/>
          </reference>
        </references>
      </pivotArea>
    </format>
    <format dxfId="54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9"/>
          </reference>
          <reference field="28" count="1" selected="0">
            <x v="744"/>
          </reference>
        </references>
      </pivotArea>
    </format>
    <format dxfId="54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0"/>
          </reference>
          <reference field="28" count="1" selected="0">
            <x v="743"/>
          </reference>
        </references>
      </pivotArea>
    </format>
    <format dxfId="54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1"/>
          </reference>
          <reference field="28" count="1" selected="0">
            <x v="419"/>
          </reference>
        </references>
      </pivotArea>
    </format>
    <format dxfId="54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2"/>
          </reference>
          <reference field="28" count="1" selected="0">
            <x v="9"/>
          </reference>
        </references>
      </pivotArea>
    </format>
    <format dxfId="54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5"/>
          </reference>
          <reference field="24" count="1">
            <x v="6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54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0"/>
          </reference>
          <reference field="28" count="1" selected="0">
            <x v="421"/>
          </reference>
        </references>
      </pivotArea>
    </format>
    <format dxfId="548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48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548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2"/>
          </reference>
          <reference field="28" count="1" selected="0">
            <x v="518"/>
          </reference>
        </references>
      </pivotArea>
    </format>
    <format dxfId="547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7"/>
          </reference>
          <reference field="28" count="1" selected="0">
            <x v="129"/>
          </reference>
        </references>
      </pivotArea>
    </format>
    <format dxfId="547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547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547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547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547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9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547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547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9"/>
          </reference>
          <reference field="28" count="1" selected="0">
            <x v="410"/>
          </reference>
        </references>
      </pivotArea>
    </format>
    <format dxfId="547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3"/>
          </reference>
          <reference field="28" count="1" selected="0">
            <x v="42"/>
          </reference>
        </references>
      </pivotArea>
    </format>
    <format dxfId="547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46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546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46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5"/>
          </reference>
          <reference field="28" count="1" selected="0">
            <x v="33"/>
          </reference>
        </references>
      </pivotArea>
    </format>
    <format dxfId="546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6"/>
          </reference>
          <reference field="28" count="1" selected="0">
            <x v="33"/>
          </reference>
        </references>
      </pivotArea>
    </format>
    <format dxfId="546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46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46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546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1"/>
          </reference>
          <reference field="28" count="1" selected="0">
            <x v="766"/>
          </reference>
        </references>
      </pivotArea>
    </format>
    <format dxfId="546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2"/>
          </reference>
          <reference field="28" count="1" selected="0">
            <x v="769"/>
          </reference>
        </references>
      </pivotArea>
    </format>
    <format dxfId="546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4"/>
          </reference>
          <reference field="28" count="1" selected="0">
            <x v="861"/>
          </reference>
        </references>
      </pivotArea>
    </format>
    <format dxfId="545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5"/>
          </reference>
          <reference field="28" count="1" selected="0">
            <x v="770"/>
          </reference>
        </references>
      </pivotArea>
    </format>
    <format dxfId="545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6"/>
          </reference>
          <reference field="28" count="1" selected="0">
            <x v="771"/>
          </reference>
        </references>
      </pivotArea>
    </format>
    <format dxfId="545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7"/>
          </reference>
          <reference field="28" count="1" selected="0">
            <x v="772"/>
          </reference>
        </references>
      </pivotArea>
    </format>
    <format dxfId="545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8"/>
          </reference>
          <reference field="28" count="1" selected="0">
            <x v="767"/>
          </reference>
        </references>
      </pivotArea>
    </format>
    <format dxfId="545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545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545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545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545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545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544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544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44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544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544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544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544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544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44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544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543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543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543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543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543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543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543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54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54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543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5"/>
          </reference>
          <reference field="28" count="1" selected="0">
            <x v="271"/>
          </reference>
        </references>
      </pivotArea>
    </format>
    <format dxfId="54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42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54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542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4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42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542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0"/>
          </reference>
          <reference field="28" count="1" selected="0">
            <x v="481"/>
          </reference>
        </references>
      </pivotArea>
    </format>
    <format dxfId="542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2"/>
          </reference>
          <reference field="28" count="1" selected="0">
            <x v="481"/>
          </reference>
        </references>
      </pivotArea>
    </format>
    <format dxfId="542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4"/>
          </reference>
          <reference field="28" count="1" selected="0">
            <x v="481"/>
          </reference>
        </references>
      </pivotArea>
    </format>
    <format dxfId="542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541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5"/>
          </reference>
          <reference field="28" count="1" selected="0">
            <x v="531"/>
          </reference>
        </references>
      </pivotArea>
    </format>
    <format dxfId="541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541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541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8"/>
          </reference>
          <reference field="28" count="1" selected="0">
            <x v="530"/>
          </reference>
        </references>
      </pivotArea>
    </format>
    <format dxfId="541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9"/>
          </reference>
          <reference field="28" count="1" selected="0">
            <x v="525"/>
          </reference>
        </references>
      </pivotArea>
    </format>
    <format dxfId="541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0"/>
          </reference>
          <reference field="28" count="1" selected="0">
            <x v="528"/>
          </reference>
        </references>
      </pivotArea>
    </format>
    <format dxfId="541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541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1"/>
          </reference>
          <reference field="28" count="1" selected="0">
            <x v="862"/>
          </reference>
        </references>
      </pivotArea>
    </format>
    <format dxfId="541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541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540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7"/>
          </reference>
          <reference field="28" count="1" selected="0">
            <x v="289"/>
          </reference>
        </references>
      </pivotArea>
    </format>
    <format dxfId="540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540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540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7"/>
          </reference>
          <reference field="28" count="1" selected="0">
            <x v="603"/>
          </reference>
        </references>
      </pivotArea>
    </format>
    <format dxfId="54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3">
            <x v="33"/>
            <x v="34"/>
            <x v="63"/>
            <x v="65"/>
            <x v="70"/>
            <x v="80"/>
            <x v="81"/>
            <x v="82"/>
            <x v="89"/>
            <x v="92"/>
            <x v="96"/>
            <x v="98"/>
            <x v="106"/>
          </reference>
        </references>
      </pivotArea>
    </format>
    <format dxfId="540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6">
            <x v="41"/>
            <x v="44"/>
            <x v="55"/>
            <x v="64"/>
            <x v="78"/>
            <x v="81"/>
          </reference>
        </references>
      </pivotArea>
    </format>
    <format dxfId="540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48">
            <x v="29"/>
            <x v="30"/>
            <x v="31"/>
            <x v="32"/>
            <x v="35"/>
            <x v="43"/>
            <x v="51"/>
            <x v="72"/>
            <x v="78"/>
            <x v="79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1"/>
            <x v="102"/>
            <x v="103"/>
            <x v="105"/>
            <x v="106"/>
            <x v="107"/>
            <x v="108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8"/>
            <x v="129"/>
            <x v="130"/>
          </reference>
        </references>
      </pivotArea>
    </format>
    <format dxfId="54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540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27" count="1">
            <x v="83"/>
          </reference>
        </references>
      </pivotArea>
    </format>
    <format dxfId="540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27" count="1">
            <x v="1086"/>
          </reference>
        </references>
      </pivotArea>
    </format>
    <format dxfId="53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672"/>
          </reference>
        </references>
      </pivotArea>
    </format>
    <format dxfId="53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53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27" count="1" selected="0">
            <x v="83"/>
          </reference>
          <reference field="28" count="1">
            <x v="848"/>
          </reference>
        </references>
      </pivotArea>
    </format>
    <format dxfId="53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27" count="1" selected="0">
            <x v="1086"/>
          </reference>
          <reference field="28" count="1">
            <x v="849"/>
          </reference>
        </references>
      </pivotArea>
    </format>
    <format dxfId="539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 selected="0">
            <x v="672"/>
          </reference>
          <reference field="28" count="1">
            <x v="480"/>
          </reference>
        </references>
      </pivotArea>
    </format>
    <format dxfId="539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539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5392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391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9"/>
          </reference>
          <reference field="28" count="1" selected="0">
            <x v="503"/>
          </reference>
        </references>
      </pivotArea>
    </format>
    <format dxfId="5390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2"/>
          </reference>
          <reference field="28" count="1" selected="0">
            <x v="541"/>
          </reference>
        </references>
      </pivotArea>
    </format>
    <format dxfId="5389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538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81"/>
          </reference>
          <reference field="28" count="1" selected="0">
            <x v="831"/>
          </reference>
        </references>
      </pivotArea>
    </format>
    <format dxfId="538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7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538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7"/>
          </reference>
          <reference field="27" count="1" selected="0">
            <x v="61"/>
          </reference>
          <reference field="28" count="1" selected="0">
            <x v="835"/>
          </reference>
        </references>
      </pivotArea>
    </format>
    <format dxfId="5385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384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5383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5382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381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6"/>
          </reference>
          <reference field="28" count="1" selected="0">
            <x v="849"/>
          </reference>
        </references>
      </pivotArea>
    </format>
    <format dxfId="5380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537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537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377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2"/>
          </reference>
          <reference field="28" count="1" selected="0">
            <x v="856"/>
          </reference>
        </references>
      </pivotArea>
    </format>
    <format dxfId="5376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37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37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9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537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37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537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37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5"/>
          </reference>
          <reference field="28" count="1" selected="0">
            <x v="33"/>
          </reference>
        </references>
      </pivotArea>
    </format>
    <format dxfId="536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6"/>
          </reference>
          <reference field="28" count="1" selected="0">
            <x v="33"/>
          </reference>
        </references>
      </pivotArea>
    </format>
    <format dxfId="536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36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36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536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1"/>
          </reference>
          <reference field="28" count="1" selected="0">
            <x v="766"/>
          </reference>
        </references>
      </pivotArea>
    </format>
    <format dxfId="536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2"/>
          </reference>
          <reference field="28" count="1" selected="0">
            <x v="769"/>
          </reference>
        </references>
      </pivotArea>
    </format>
    <format dxfId="536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4"/>
          </reference>
          <reference field="28" count="1" selected="0">
            <x v="861"/>
          </reference>
        </references>
      </pivotArea>
    </format>
    <format dxfId="536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5"/>
          </reference>
          <reference field="28" count="1" selected="0">
            <x v="770"/>
          </reference>
        </references>
      </pivotArea>
    </format>
    <format dxfId="536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6"/>
          </reference>
          <reference field="28" count="1" selected="0">
            <x v="771"/>
          </reference>
        </references>
      </pivotArea>
    </format>
    <format dxfId="536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7"/>
          </reference>
          <reference field="28" count="1" selected="0">
            <x v="772"/>
          </reference>
        </references>
      </pivotArea>
    </format>
    <format dxfId="535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8"/>
          </reference>
          <reference field="28" count="1" selected="0">
            <x v="767"/>
          </reference>
        </references>
      </pivotArea>
    </format>
    <format dxfId="535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535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535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535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535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535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535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35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535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34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534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534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534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534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534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534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534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534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534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5"/>
          </reference>
          <reference field="28" count="1" selected="0">
            <x v="271"/>
          </reference>
        </references>
      </pivotArea>
    </format>
    <format dxfId="533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33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533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533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33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33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533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0"/>
          </reference>
          <reference field="28" count="1" selected="0">
            <x v="481"/>
          </reference>
        </references>
      </pivotArea>
    </format>
    <format dxfId="53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2"/>
          </reference>
          <reference field="28" count="1" selected="0">
            <x v="481"/>
          </reference>
        </references>
      </pivotArea>
    </format>
    <format dxfId="53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4"/>
          </reference>
          <reference field="28" count="1" selected="0">
            <x v="481"/>
          </reference>
        </references>
      </pivotArea>
    </format>
    <format dxfId="533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53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5"/>
          </reference>
          <reference field="28" count="1" selected="0">
            <x v="531"/>
          </reference>
        </references>
      </pivotArea>
    </format>
    <format dxfId="532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53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532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8"/>
          </reference>
          <reference field="28" count="1" selected="0">
            <x v="530"/>
          </reference>
        </references>
      </pivotArea>
    </format>
    <format dxfId="53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9"/>
          </reference>
          <reference field="28" count="1" selected="0">
            <x v="525"/>
          </reference>
        </references>
      </pivotArea>
    </format>
    <format dxfId="532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0"/>
          </reference>
          <reference field="28" count="1" selected="0">
            <x v="528"/>
          </reference>
        </references>
      </pivotArea>
    </format>
    <format dxfId="532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532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532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5320">
      <pivotArea dataOnly="0" labelOnly="1" outline="0" fieldPosition="0">
        <references count="1">
          <reference field="0" count="0"/>
        </references>
      </pivotArea>
    </format>
    <format dxfId="5319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5318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5317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531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315">
      <pivotArea dataOnly="0" labelOnly="1" outline="0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5314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5313">
      <pivotArea dataOnly="0" labelOnly="1" outline="0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5312">
      <pivotArea dataOnly="0" labelOnly="1" outline="0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5311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5310">
      <pivotArea dataOnly="0" labelOnly="1" outline="0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5309">
      <pivotArea dataOnly="0" labelOnly="1" outline="0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5308">
      <pivotArea dataOnly="0" labelOnly="1" outline="0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5307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5306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5305">
      <pivotArea dataOnly="0" labelOnly="1" outline="0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5304">
      <pivotArea dataOnly="0" labelOnly="1" outline="0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5303">
      <pivotArea dataOnly="0" labelOnly="1" outline="0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5302">
      <pivotArea dataOnly="0" labelOnly="1" outline="0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5301">
      <pivotArea dataOnly="0" labelOnly="1" outline="0" fieldPosition="0">
        <references count="2">
          <reference field="0" count="1" selected="0">
            <x v="18"/>
          </reference>
          <reference field="1" count="1">
            <x v="9"/>
          </reference>
        </references>
      </pivotArea>
    </format>
    <format dxfId="5300">
      <pivotArea dataOnly="0" labelOnly="1" outline="0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5299">
      <pivotArea dataOnly="0" labelOnly="1" outline="0" fieldPosition="0">
        <references count="2">
          <reference field="0" count="1" selected="0">
            <x v="27"/>
          </reference>
          <reference field="1" count="1">
            <x v="21"/>
          </reference>
        </references>
      </pivotArea>
    </format>
    <format dxfId="52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3">
            <x v="33"/>
            <x v="34"/>
            <x v="63"/>
            <x v="65"/>
            <x v="70"/>
            <x v="80"/>
            <x v="81"/>
            <x v="82"/>
            <x v="89"/>
            <x v="92"/>
            <x v="96"/>
            <x v="98"/>
            <x v="106"/>
          </reference>
        </references>
      </pivotArea>
    </format>
    <format dxfId="529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1">
            <x v="41"/>
            <x v="43"/>
            <x v="50"/>
            <x v="54"/>
            <x v="55"/>
            <x v="56"/>
            <x v="57"/>
            <x v="58"/>
            <x v="73"/>
            <x v="81"/>
            <x v="82"/>
          </reference>
        </references>
      </pivotArea>
    </format>
    <format dxfId="529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5">
            <x v="46"/>
            <x v="67"/>
            <x v="81"/>
            <x v="87"/>
            <x v="100"/>
          </reference>
        </references>
      </pivotArea>
    </format>
    <format dxfId="529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6">
            <x v="41"/>
            <x v="44"/>
            <x v="55"/>
            <x v="64"/>
            <x v="78"/>
            <x v="81"/>
          </reference>
        </references>
      </pivotArea>
    </format>
    <format dxfId="529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48">
            <x v="29"/>
            <x v="30"/>
            <x v="31"/>
            <x v="32"/>
            <x v="35"/>
            <x v="43"/>
            <x v="51"/>
            <x v="72"/>
            <x v="78"/>
            <x v="79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1"/>
            <x v="102"/>
            <x v="103"/>
            <x v="105"/>
            <x v="106"/>
            <x v="107"/>
            <x v="108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8"/>
            <x v="129"/>
            <x v="130"/>
          </reference>
        </references>
      </pivotArea>
    </format>
    <format dxfId="52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52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2">
            <x v="638"/>
            <x v="844"/>
          </reference>
        </references>
      </pivotArea>
    </format>
    <format dxfId="52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>
            <x v="639"/>
          </reference>
        </references>
      </pivotArea>
    </format>
    <format dxfId="52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52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52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52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52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>
            <x v="671"/>
          </reference>
        </references>
      </pivotArea>
    </format>
    <format dxfId="528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27" count="1">
            <x v="83"/>
          </reference>
        </references>
      </pivotArea>
    </format>
    <format dxfId="528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27" count="1">
            <x v="1086"/>
          </reference>
        </references>
      </pivotArea>
    </format>
    <format dxfId="52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4">
            <x v="262"/>
            <x v="654"/>
            <x v="663"/>
            <x v="843"/>
          </reference>
        </references>
      </pivotArea>
    </format>
    <format dxfId="52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672"/>
          </reference>
        </references>
      </pivotArea>
    </format>
    <format dxfId="52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52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52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52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 selected="0">
            <x v="639"/>
          </reference>
          <reference field="28" count="1">
            <x v="124"/>
          </reference>
        </references>
      </pivotArea>
    </format>
    <format dxfId="52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52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52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52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527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52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52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52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27" count="1" selected="0">
            <x v="83"/>
          </reference>
          <reference field="28" count="1">
            <x v="848"/>
          </reference>
        </references>
      </pivotArea>
    </format>
    <format dxfId="52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27" count="1" selected="0">
            <x v="1086"/>
          </reference>
          <reference field="28" count="1">
            <x v="849"/>
          </reference>
        </references>
      </pivotArea>
    </format>
    <format dxfId="526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548"/>
          </reference>
        </references>
      </pivotArea>
    </format>
    <format dxfId="526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231"/>
          </reference>
        </references>
      </pivotArea>
    </format>
    <format dxfId="526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526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 selected="0">
            <x v="672"/>
          </reference>
          <reference field="28" count="1">
            <x v="480"/>
          </reference>
        </references>
      </pivotArea>
    </format>
    <format dxfId="526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52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27" count="1" selected="0">
            <x v="673"/>
          </reference>
          <reference field="28" count="1">
            <x v="584"/>
          </reference>
        </references>
      </pivotArea>
    </format>
    <format dxfId="52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27" count="1" selected="0">
            <x v="614"/>
          </reference>
          <reference field="28" count="1">
            <x v="293"/>
          </reference>
        </references>
      </pivotArea>
    </format>
    <format dxfId="52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27" count="1" selected="0">
            <x v="615"/>
          </reference>
          <reference field="28" count="1">
            <x v="271"/>
          </reference>
        </references>
      </pivotArea>
    </format>
    <format dxfId="526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856"/>
          </reference>
          <reference field="28" count="1">
            <x v="526"/>
          </reference>
        </references>
      </pivotArea>
    </format>
    <format dxfId="52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857"/>
          </reference>
          <reference field="28" count="1">
            <x v="551"/>
          </reference>
        </references>
      </pivotArea>
    </format>
    <format dxfId="52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1" selected="0">
            <x v="616"/>
          </reference>
          <reference field="28" count="1">
            <x v="263"/>
          </reference>
        </references>
      </pivotArea>
    </format>
    <format dxfId="525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1" selected="0">
            <x v="620"/>
          </reference>
          <reference field="28" count="1">
            <x v="481"/>
          </reference>
        </references>
      </pivotArea>
    </format>
    <format dxfId="52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27" count="1" selected="0">
            <x v="674"/>
          </reference>
          <reference field="28" count="1">
            <x v="524"/>
          </reference>
        </references>
      </pivotArea>
    </format>
    <format dxfId="52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27" count="1" selected="0">
            <x v="675"/>
          </reference>
          <reference field="28" count="1">
            <x v="531"/>
          </reference>
        </references>
      </pivotArea>
    </format>
    <format dxfId="525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27" count="1" selected="0">
            <x v="676"/>
          </reference>
          <reference field="28" count="1">
            <x v="527"/>
          </reference>
        </references>
      </pivotArea>
    </format>
    <format dxfId="525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27" count="1" selected="0">
            <x v="677"/>
          </reference>
          <reference field="28" count="1">
            <x v="529"/>
          </reference>
        </references>
      </pivotArea>
    </format>
    <format dxfId="525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27" count="1" selected="0">
            <x v="678"/>
          </reference>
          <reference field="28" count="1">
            <x v="530"/>
          </reference>
        </references>
      </pivotArea>
    </format>
    <format dxfId="52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27" count="1" selected="0">
            <x v="679"/>
          </reference>
          <reference field="28" count="1">
            <x v="525"/>
          </reference>
        </references>
      </pivotArea>
    </format>
    <format dxfId="52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27" count="1" selected="0">
            <x v="680"/>
          </reference>
          <reference field="28" count="1">
            <x v="528"/>
          </reference>
        </references>
      </pivotArea>
    </format>
    <format dxfId="524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27" count="1" selected="0">
            <x v="619"/>
          </reference>
          <reference field="28" count="1">
            <x v="532"/>
          </reference>
        </references>
      </pivotArea>
    </format>
    <format dxfId="52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27" count="1" selected="0">
            <x v="681"/>
          </reference>
          <reference field="28" count="1">
            <x v="862"/>
          </reference>
        </references>
      </pivotArea>
    </format>
    <format dxfId="52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27" count="1" selected="0">
            <x v="682"/>
          </reference>
          <reference field="28" count="1">
            <x v="875"/>
          </reference>
        </references>
      </pivotArea>
    </format>
    <format dxfId="52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27" count="1" selected="0">
            <x v="667"/>
          </reference>
          <reference field="28" count="1">
            <x v="13"/>
          </reference>
        </references>
      </pivotArea>
    </format>
    <format dxfId="52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657"/>
          </reference>
          <reference field="28" count="1">
            <x v="289"/>
          </reference>
        </references>
      </pivotArea>
    </format>
    <format dxfId="52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688"/>
          </reference>
          <reference field="28" count="1">
            <x v="820"/>
          </reference>
        </references>
      </pivotArea>
    </format>
    <format dxfId="52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797"/>
          </reference>
          <reference field="28" count="1">
            <x v="158"/>
          </reference>
        </references>
      </pivotArea>
    </format>
    <format dxfId="52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837"/>
          </reference>
          <reference field="28" count="1">
            <x v="603"/>
          </reference>
        </references>
      </pivotArea>
    </format>
    <format dxfId="5241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5240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5239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23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2"/>
          </reference>
          <reference field="28" count="1" selected="0">
            <x v="856"/>
          </reference>
        </references>
      </pivotArea>
    </format>
    <format dxfId="5237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23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9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523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23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523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2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5"/>
          </reference>
          <reference field="28" count="1" selected="0">
            <x v="33"/>
          </reference>
        </references>
      </pivotArea>
    </format>
    <format dxfId="52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6"/>
          </reference>
          <reference field="28" count="1" selected="0">
            <x v="33"/>
          </reference>
        </references>
      </pivotArea>
    </format>
    <format dxfId="523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2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22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52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1"/>
          </reference>
          <reference field="28" count="1" selected="0">
            <x v="766"/>
          </reference>
        </references>
      </pivotArea>
    </format>
    <format dxfId="522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2"/>
          </reference>
          <reference field="28" count="1" selected="0">
            <x v="769"/>
          </reference>
        </references>
      </pivotArea>
    </format>
    <format dxfId="52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4"/>
          </reference>
          <reference field="28" count="1" selected="0">
            <x v="861"/>
          </reference>
        </references>
      </pivotArea>
    </format>
    <format dxfId="522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5"/>
          </reference>
          <reference field="28" count="1" selected="0">
            <x v="770"/>
          </reference>
        </references>
      </pivotArea>
    </format>
    <format dxfId="522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6"/>
          </reference>
          <reference field="28" count="1" selected="0">
            <x v="771"/>
          </reference>
        </references>
      </pivotArea>
    </format>
    <format dxfId="522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7"/>
          </reference>
          <reference field="28" count="1" selected="0">
            <x v="772"/>
          </reference>
        </references>
      </pivotArea>
    </format>
    <format dxfId="522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8"/>
          </reference>
          <reference field="28" count="1" selected="0">
            <x v="767"/>
          </reference>
        </references>
      </pivotArea>
    </format>
    <format dxfId="522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521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521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521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521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521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521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21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521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21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521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520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520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520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520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520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520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520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520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5"/>
          </reference>
          <reference field="28" count="1" selected="0">
            <x v="271"/>
          </reference>
        </references>
      </pivotArea>
    </format>
    <format dxfId="520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20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519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519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9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19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519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0"/>
          </reference>
          <reference field="28" count="1" selected="0">
            <x v="481"/>
          </reference>
        </references>
      </pivotArea>
    </format>
    <format dxfId="519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2"/>
          </reference>
          <reference field="28" count="1" selected="0">
            <x v="481"/>
          </reference>
        </references>
      </pivotArea>
    </format>
    <format dxfId="519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4"/>
          </reference>
          <reference field="28" count="1" selected="0">
            <x v="481"/>
          </reference>
        </references>
      </pivotArea>
    </format>
    <format dxfId="519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519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5"/>
          </reference>
          <reference field="28" count="1" selected="0">
            <x v="531"/>
          </reference>
        </references>
      </pivotArea>
    </format>
    <format dxfId="51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51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51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8"/>
          </reference>
          <reference field="28" count="1" selected="0">
            <x v="530"/>
          </reference>
        </references>
      </pivotArea>
    </format>
    <format dxfId="51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9"/>
          </reference>
          <reference field="28" count="1" selected="0">
            <x v="525"/>
          </reference>
        </references>
      </pivotArea>
    </format>
    <format dxfId="51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0"/>
          </reference>
          <reference field="28" count="1" selected="0">
            <x v="528"/>
          </reference>
        </references>
      </pivotArea>
    </format>
    <format dxfId="51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51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51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518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18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>
            <x v="2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18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>
            <x v="1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17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7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17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7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17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7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17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17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517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17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16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16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16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6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16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6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63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62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161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1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160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59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15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15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515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15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15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15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15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515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515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49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48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14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14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>
            <x v="2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14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>
            <x v="1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14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43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14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4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14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3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13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13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513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13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13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13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13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3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130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12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2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27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26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125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1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5124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23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12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512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512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511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511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511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511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511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511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11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1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111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5110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51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108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107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5106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105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10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10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>
            <x v="2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10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1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1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09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>
            <x v="1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097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96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9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94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5093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092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9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09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5089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88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87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5086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85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84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083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82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81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80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79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5078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7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076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075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74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5073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5072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71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5070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069">
      <pivotArea dataOnly="0" labelOnly="1" outline="0" fieldPosition="0">
        <references count="1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068">
      <pivotArea dataOnly="0" labelOnly="1" outline="0" fieldPosition="0">
        <references count="1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5067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66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065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5064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5063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2"/>
          </reference>
          <reference field="28" count="1" selected="0">
            <x v="887"/>
          </reference>
        </references>
      </pivotArea>
    </format>
    <format dxfId="5062">
      <pivotArea dataOnly="0" labelOnly="1" outline="0" fieldPosition="0">
        <references count="1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061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5060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5059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58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057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505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5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505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53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5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0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50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49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4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1"/>
          </reference>
          <reference field="27" count="1" selected="0">
            <x v="672"/>
          </reference>
          <reference field="28" count="1" selected="0">
            <x v="480"/>
          </reference>
        </references>
      </pivotArea>
    </format>
    <format dxfId="5047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50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45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44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43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42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41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40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"/>
          </reference>
          <reference field="28" count="1" selected="0">
            <x v="848"/>
          </reference>
        </references>
      </pivotArea>
    </format>
    <format dxfId="503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6"/>
          </reference>
          <reference field="28" count="1" selected="0">
            <x v="849"/>
          </reference>
        </references>
      </pivotArea>
    </format>
    <format dxfId="5038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5037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5036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5035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503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>
            <x v="1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03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032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50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503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2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>
            <x v="2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28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27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26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25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24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23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502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5021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5020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9"/>
          </reference>
          <reference field="28" count="1" selected="0">
            <x v="503"/>
          </reference>
        </references>
      </pivotArea>
    </format>
    <format dxfId="5019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2"/>
          </reference>
          <reference field="28" count="1" selected="0">
            <x v="541"/>
          </reference>
        </references>
      </pivotArea>
    </format>
    <format dxfId="501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501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81"/>
          </reference>
          <reference field="28" count="1" selected="0">
            <x v="831"/>
          </reference>
        </references>
      </pivotArea>
    </format>
    <format dxfId="501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5015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014">
      <pivotArea dataOnly="0" labelOnly="1" outline="0" fieldPosition="0">
        <references count="1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013">
      <pivotArea dataOnly="0" labelOnly="1" outline="0" fieldPosition="0">
        <references count="1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501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501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7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501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7"/>
          </reference>
          <reference field="27" count="1" selected="0">
            <x v="61"/>
          </reference>
          <reference field="28" count="1" selected="0">
            <x v="835"/>
          </reference>
        </references>
      </pivotArea>
    </format>
    <format dxfId="5009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00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5007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50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00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5004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5003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5002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001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000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4999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4998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4997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4996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4995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"/>
          </reference>
          <reference field="19" count="1">
            <x v="2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4994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4993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4992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4991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9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0"/>
          </reference>
          <reference field="28" count="1" selected="0">
            <x v="421"/>
          </reference>
        </references>
      </pivotArea>
    </format>
    <format dxfId="4989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4988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987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4986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8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10"/>
          </reference>
          <reference field="28" count="1" selected="0">
            <x v="421"/>
          </reference>
        </references>
      </pivotArea>
    </format>
    <format dxfId="49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14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498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4982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4981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49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4978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77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76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75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7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4973">
      <pivotArea dataOnly="0" labelOnly="1" outline="0" fieldPosition="0">
        <references count="10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72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71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70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69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2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968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967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66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65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64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2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4963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496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3"/>
          </reference>
          <reference field="10" count="1">
            <x v="362"/>
          </reference>
        </references>
      </pivotArea>
    </format>
    <format dxfId="49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2">
            <x v="638"/>
            <x v="844"/>
          </reference>
        </references>
      </pivotArea>
    </format>
    <format dxfId="49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49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4957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56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55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5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53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4952">
      <pivotArea dataOnly="0" labelOnly="1" outline="0" fieldPosition="0">
        <references count="10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51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50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49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48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2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947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946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45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4944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43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2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4942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4941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40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2"/>
          </reference>
          <reference field="23" count="1">
            <x v="9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4939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493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937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2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936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3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3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1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4935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2"/>
          </reference>
          <reference field="23" count="1" selected="0">
            <x v="9"/>
          </reference>
          <reference field="24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493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6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493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6"/>
          </reference>
          <reference field="27" count="1" selected="0">
            <x v="61"/>
          </reference>
          <reference field="28" count="1" selected="0">
            <x v="835"/>
          </reference>
        </references>
      </pivotArea>
    </format>
    <format dxfId="493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931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4930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49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49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231"/>
          </reference>
        </references>
      </pivotArea>
    </format>
    <format dxfId="49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231"/>
          </reference>
        </references>
      </pivotArea>
    </format>
    <format dxfId="4926">
      <pivotArea dataOnly="0" labelOnly="1" outline="0" fieldPosition="0">
        <references count="2">
          <reference field="0" count="1" selected="0">
            <x v="19"/>
          </reference>
          <reference field="1" count="1">
            <x v="23"/>
          </reference>
        </references>
      </pivotArea>
    </format>
    <format dxfId="492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92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92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492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92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92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91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91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91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91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491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91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91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91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91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91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490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90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1"/>
          </reference>
          <reference field="28" count="1" selected="0">
            <x v="589"/>
          </reference>
        </references>
      </pivotArea>
    </format>
    <format dxfId="490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3"/>
          </reference>
          <reference field="28" count="1" selected="0">
            <x v="588"/>
          </reference>
        </references>
      </pivotArea>
    </format>
    <format dxfId="490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5"/>
          </reference>
          <reference field="28" count="1" selected="0">
            <x v="592"/>
          </reference>
        </references>
      </pivotArea>
    </format>
    <format dxfId="490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6"/>
          </reference>
          <reference field="28" count="1" selected="0">
            <x v="593"/>
          </reference>
        </references>
      </pivotArea>
    </format>
    <format dxfId="490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7"/>
          </reference>
          <reference field="28" count="1" selected="0">
            <x v="590"/>
          </reference>
        </references>
      </pivotArea>
    </format>
    <format dxfId="490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90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90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490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89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89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89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896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89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89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489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89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89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8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8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8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48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8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1"/>
          </reference>
          <reference field="28" count="1" selected="0">
            <x v="589"/>
          </reference>
        </references>
      </pivotArea>
    </format>
    <format dxfId="48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3"/>
          </reference>
          <reference field="28" count="1" selected="0">
            <x v="588"/>
          </reference>
        </references>
      </pivotArea>
    </format>
    <format dxfId="48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5"/>
          </reference>
          <reference field="28" count="1" selected="0">
            <x v="592"/>
          </reference>
        </references>
      </pivotArea>
    </format>
    <format dxfId="48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6"/>
          </reference>
          <reference field="28" count="1" selected="0">
            <x v="593"/>
          </reference>
        </references>
      </pivotArea>
    </format>
    <format dxfId="488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7"/>
          </reference>
          <reference field="28" count="1" selected="0">
            <x v="590"/>
          </reference>
        </references>
      </pivotArea>
    </format>
    <format dxfId="4881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2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4880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487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2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4878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2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4877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487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2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487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7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7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72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71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7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6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86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86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6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6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64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6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6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86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86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85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85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85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85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85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85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85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852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85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85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849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848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8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84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8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84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>
            <x v="2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84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>
            <x v="2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84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>
            <x v="1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84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>
            <x v="2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84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83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83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83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83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835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834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83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32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83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83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82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82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82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826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825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824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823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82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2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82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81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81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817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81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815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81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813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1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812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811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81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80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80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80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480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80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80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80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80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801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800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799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798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97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796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79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79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9"/>
          </reference>
          <reference field="28" count="1" selected="0">
            <x v="124"/>
          </reference>
        </references>
      </pivotArea>
    </format>
    <format dxfId="4793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792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791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47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47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7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7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47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7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47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478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78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78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477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77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77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477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47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2">
            <x v="33"/>
            <x v="34"/>
            <x v="63"/>
            <x v="65"/>
            <x v="70"/>
            <x v="81"/>
            <x v="82"/>
            <x v="89"/>
            <x v="92"/>
            <x v="96"/>
            <x v="98"/>
            <x v="106"/>
          </reference>
        </references>
      </pivotArea>
    </format>
    <format dxfId="477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5">
            <x v="46"/>
            <x v="67"/>
            <x v="81"/>
            <x v="87"/>
            <x v="100"/>
          </reference>
        </references>
      </pivotArea>
    </format>
    <format dxfId="47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>
            <x v="639"/>
          </reference>
        </references>
      </pivotArea>
    </format>
    <format dxfId="477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47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477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476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476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>
            <x v="671"/>
          </reference>
        </references>
      </pivotArea>
    </format>
    <format dxfId="47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47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47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 selected="0">
            <x v="639"/>
          </reference>
          <reference field="28" count="1">
            <x v="124"/>
          </reference>
        </references>
      </pivotArea>
    </format>
    <format dxfId="476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47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47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47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47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47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47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47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75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7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75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>
            <x v="2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75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>
            <x v="2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75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>
            <x v="1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75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>
            <x v="2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75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74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74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74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4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745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744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74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742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74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74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3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73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73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736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735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734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733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73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73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73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2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72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27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72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4725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72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23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1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722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721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472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71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71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71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471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1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71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71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71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711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710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709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708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707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706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70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704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703">
      <pivotArea dataOnly="0" labelOnly="1" outline="0" fieldPosition="0">
        <references count="1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470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9"/>
          </reference>
          <reference field="28" count="1" selected="0">
            <x v="124"/>
          </reference>
        </references>
      </pivotArea>
    </format>
    <format dxfId="4701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4700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69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469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469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69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69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469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69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69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469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46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6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6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46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6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6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46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46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46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468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46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46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46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46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467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>
            <x v="671"/>
          </reference>
        </references>
      </pivotArea>
    </format>
    <format dxfId="46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467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467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46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>
            <x v="639"/>
          </reference>
        </references>
      </pivotArea>
    </format>
    <format dxfId="46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8"/>
          </reference>
          <reference field="27" count="1" selected="0">
            <x v="639"/>
          </reference>
          <reference field="28" count="1">
            <x v="124"/>
          </reference>
        </references>
      </pivotArea>
    </format>
    <format dxfId="4670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669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66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46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46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46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466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46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46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46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46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4659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658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6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465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465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46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465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465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465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2">
            <x v="219"/>
            <x v="222"/>
          </reference>
        </references>
      </pivotArea>
    </format>
    <format dxfId="465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464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46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46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46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46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4644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8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4643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4642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8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464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7"/>
          </reference>
          <reference field="24" count="1">
            <x v="8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64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9"/>
          </reference>
          <reference field="24" count="1">
            <x v="8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6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46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46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27" count="1">
            <x v="673"/>
          </reference>
        </references>
      </pivotArea>
    </format>
    <format dxfId="46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27" count="1">
            <x v="614"/>
          </reference>
        </references>
      </pivotArea>
    </format>
    <format dxfId="46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27" count="1">
            <x v="615"/>
          </reference>
        </references>
      </pivotArea>
    </format>
    <format dxfId="46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5">
            <x v="482"/>
            <x v="483"/>
            <x v="484"/>
            <x v="856"/>
            <x v="857"/>
          </reference>
        </references>
      </pivotArea>
    </format>
    <format dxfId="46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4">
            <x v="616"/>
            <x v="620"/>
            <x v="622"/>
            <x v="624"/>
          </reference>
        </references>
      </pivotArea>
    </format>
    <format dxfId="46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27" count="1">
            <x v="674"/>
          </reference>
        </references>
      </pivotArea>
    </format>
    <format dxfId="46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27" count="1">
            <x v="675"/>
          </reference>
        </references>
      </pivotArea>
    </format>
    <format dxfId="46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27" count="1">
            <x v="676"/>
          </reference>
        </references>
      </pivotArea>
    </format>
    <format dxfId="462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27" count="1">
            <x v="677"/>
          </reference>
        </references>
      </pivotArea>
    </format>
    <format dxfId="462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27" count="1">
            <x v="678"/>
          </reference>
        </references>
      </pivotArea>
    </format>
    <format dxfId="46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27" count="1">
            <x v="679"/>
          </reference>
        </references>
      </pivotArea>
    </format>
    <format dxfId="462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27" count="1">
            <x v="680"/>
          </reference>
        </references>
      </pivotArea>
    </format>
    <format dxfId="462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27" count="1">
            <x v="619"/>
          </reference>
        </references>
      </pivotArea>
    </format>
    <format dxfId="46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27" count="1">
            <x v="681"/>
          </reference>
        </references>
      </pivotArea>
    </format>
    <format dxfId="46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27" count="1">
            <x v="682"/>
          </reference>
        </references>
      </pivotArea>
    </format>
    <format dxfId="46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27" count="1">
            <x v="667"/>
          </reference>
        </references>
      </pivotArea>
    </format>
    <format dxfId="462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4">
            <x v="657"/>
            <x v="688"/>
            <x v="797"/>
            <x v="837"/>
          </reference>
        </references>
      </pivotArea>
    </format>
    <format dxfId="4620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49">
            <x v="29"/>
            <x v="30"/>
            <x v="31"/>
            <x v="32"/>
            <x v="35"/>
            <x v="43"/>
            <x v="51"/>
            <x v="72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6"/>
            <x v="107"/>
            <x v="108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8"/>
            <x v="129"/>
            <x v="130"/>
          </reference>
        </references>
      </pivotArea>
    </format>
    <format dxfId="461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46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461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27" count="1">
            <x v="673"/>
          </reference>
        </references>
      </pivotArea>
    </format>
    <format dxfId="46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27" count="1">
            <x v="614"/>
          </reference>
        </references>
      </pivotArea>
    </format>
    <format dxfId="461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27" count="1">
            <x v="615"/>
          </reference>
        </references>
      </pivotArea>
    </format>
    <format dxfId="461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5">
            <x v="482"/>
            <x v="483"/>
            <x v="484"/>
            <x v="856"/>
            <x v="857"/>
          </reference>
        </references>
      </pivotArea>
    </format>
    <format dxfId="461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4">
            <x v="616"/>
            <x v="620"/>
            <x v="622"/>
            <x v="624"/>
          </reference>
        </references>
      </pivotArea>
    </format>
    <format dxfId="46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27" count="1">
            <x v="674"/>
          </reference>
        </references>
      </pivotArea>
    </format>
    <format dxfId="46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27" count="1">
            <x v="675"/>
          </reference>
        </references>
      </pivotArea>
    </format>
    <format dxfId="46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27" count="1">
            <x v="676"/>
          </reference>
        </references>
      </pivotArea>
    </format>
    <format dxfId="460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27" count="1">
            <x v="677"/>
          </reference>
        </references>
      </pivotArea>
    </format>
    <format dxfId="46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27" count="1">
            <x v="678"/>
          </reference>
        </references>
      </pivotArea>
    </format>
    <format dxfId="46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27" count="1">
            <x v="679"/>
          </reference>
        </references>
      </pivotArea>
    </format>
    <format dxfId="46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27" count="1">
            <x v="680"/>
          </reference>
        </references>
      </pivotArea>
    </format>
    <format dxfId="46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27" count="1">
            <x v="619"/>
          </reference>
        </references>
      </pivotArea>
    </format>
    <format dxfId="46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27" count="1">
            <x v="681"/>
          </reference>
        </references>
      </pivotArea>
    </format>
    <format dxfId="460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27" count="1">
            <x v="682"/>
          </reference>
        </references>
      </pivotArea>
    </format>
    <format dxfId="460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27" count="1">
            <x v="667"/>
          </reference>
        </references>
      </pivotArea>
    </format>
    <format dxfId="46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4">
            <x v="657"/>
            <x v="688"/>
            <x v="797"/>
            <x v="837"/>
          </reference>
        </references>
      </pivotArea>
    </format>
    <format dxfId="460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459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459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27" count="1" selected="0">
            <x v="673"/>
          </reference>
          <reference field="28" count="1">
            <x v="584"/>
          </reference>
        </references>
      </pivotArea>
    </format>
    <format dxfId="459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27" count="1" selected="0">
            <x v="614"/>
          </reference>
          <reference field="28" count="1">
            <x v="293"/>
          </reference>
        </references>
      </pivotArea>
    </format>
    <format dxfId="459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27" count="1" selected="0">
            <x v="615"/>
          </reference>
          <reference field="28" count="1">
            <x v="271"/>
          </reference>
        </references>
      </pivotArea>
    </format>
    <format dxfId="459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856"/>
          </reference>
          <reference field="28" count="1">
            <x v="526"/>
          </reference>
        </references>
      </pivotArea>
    </format>
    <format dxfId="459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857"/>
          </reference>
          <reference field="28" count="1">
            <x v="551"/>
          </reference>
        </references>
      </pivotArea>
    </format>
    <format dxfId="459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1" selected="0">
            <x v="616"/>
          </reference>
          <reference field="28" count="1">
            <x v="263"/>
          </reference>
        </references>
      </pivotArea>
    </format>
    <format dxfId="459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27" count="1" selected="0">
            <x v="620"/>
          </reference>
          <reference field="28" count="1">
            <x v="481"/>
          </reference>
        </references>
      </pivotArea>
    </format>
    <format dxfId="459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27" count="1" selected="0">
            <x v="674"/>
          </reference>
          <reference field="28" count="1">
            <x v="524"/>
          </reference>
        </references>
      </pivotArea>
    </format>
    <format dxfId="459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27" count="1" selected="0">
            <x v="675"/>
          </reference>
          <reference field="28" count="1">
            <x v="531"/>
          </reference>
        </references>
      </pivotArea>
    </format>
    <format dxfId="458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27" count="1" selected="0">
            <x v="676"/>
          </reference>
          <reference field="28" count="1">
            <x v="527"/>
          </reference>
        </references>
      </pivotArea>
    </format>
    <format dxfId="458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27" count="1" selected="0">
            <x v="677"/>
          </reference>
          <reference field="28" count="1">
            <x v="529"/>
          </reference>
        </references>
      </pivotArea>
    </format>
    <format dxfId="458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27" count="1" selected="0">
            <x v="678"/>
          </reference>
          <reference field="28" count="1">
            <x v="530"/>
          </reference>
        </references>
      </pivotArea>
    </format>
    <format dxfId="458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27" count="1" selected="0">
            <x v="679"/>
          </reference>
          <reference field="28" count="1">
            <x v="525"/>
          </reference>
        </references>
      </pivotArea>
    </format>
    <format dxfId="458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27" count="1" selected="0">
            <x v="680"/>
          </reference>
          <reference field="28" count="1">
            <x v="528"/>
          </reference>
        </references>
      </pivotArea>
    </format>
    <format dxfId="458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27" count="1" selected="0">
            <x v="619"/>
          </reference>
          <reference field="28" count="1">
            <x v="532"/>
          </reference>
        </references>
      </pivotArea>
    </format>
    <format dxfId="458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27" count="1" selected="0">
            <x v="681"/>
          </reference>
          <reference field="28" count="1">
            <x v="862"/>
          </reference>
        </references>
      </pivotArea>
    </format>
    <format dxfId="458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27" count="1" selected="0">
            <x v="682"/>
          </reference>
          <reference field="28" count="1">
            <x v="875"/>
          </reference>
        </references>
      </pivotArea>
    </format>
    <format dxfId="458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27" count="1" selected="0">
            <x v="667"/>
          </reference>
          <reference field="28" count="1">
            <x v="13"/>
          </reference>
        </references>
      </pivotArea>
    </format>
    <format dxfId="458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657"/>
          </reference>
          <reference field="28" count="1">
            <x v="289"/>
          </reference>
        </references>
      </pivotArea>
    </format>
    <format dxfId="457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688"/>
          </reference>
          <reference field="28" count="1">
            <x v="820"/>
          </reference>
        </references>
      </pivotArea>
    </format>
    <format dxfId="457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797"/>
          </reference>
          <reference field="28" count="1">
            <x v="158"/>
          </reference>
        </references>
      </pivotArea>
    </format>
    <format dxfId="457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27" count="1" selected="0">
            <x v="837"/>
          </reference>
          <reference field="28" count="1">
            <x v="603"/>
          </reference>
        </references>
      </pivotArea>
    </format>
    <format dxfId="457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>
            <x v="1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457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57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7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7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7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7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6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6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456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6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6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56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6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6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61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6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5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5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57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1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4556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455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5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455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455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455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81"/>
          </reference>
          <reference field="28" count="1" selected="0">
            <x v="862"/>
          </reference>
        </references>
      </pivotArea>
    </format>
    <format dxfId="455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454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57"/>
          </reference>
          <reference field="28" count="1" selected="0">
            <x v="289"/>
          </reference>
        </references>
      </pivotArea>
    </format>
    <format dxfId="454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4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46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4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454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454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454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4541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4540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4539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4538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9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537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536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35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8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453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7"/>
          </reference>
          <reference field="24" count="1">
            <x v="8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53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9"/>
          </reference>
          <reference field="24" count="1">
            <x v="8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5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5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453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5"/>
          </reference>
          <reference field="28" count="1" selected="0">
            <x v="271"/>
          </reference>
        </references>
      </pivotArea>
    </format>
    <format dxfId="45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2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45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452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0"/>
          </reference>
          <reference field="28" count="1" selected="0">
            <x v="481"/>
          </reference>
        </references>
      </pivotArea>
    </format>
    <format dxfId="45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2"/>
          </reference>
          <reference field="28" count="1" selected="0">
            <x v="481"/>
          </reference>
        </references>
      </pivotArea>
    </format>
    <format dxfId="452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4"/>
          </reference>
          <reference field="28" count="1" selected="0">
            <x v="481"/>
          </reference>
        </references>
      </pivotArea>
    </format>
    <format dxfId="452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452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5"/>
          </reference>
          <reference field="28" count="1" selected="0">
            <x v="531"/>
          </reference>
        </references>
      </pivotArea>
    </format>
    <format dxfId="452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452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451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8"/>
          </reference>
          <reference field="28" count="1" selected="0">
            <x v="530"/>
          </reference>
        </references>
      </pivotArea>
    </format>
    <format dxfId="451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9"/>
          </reference>
          <reference field="28" count="1" selected="0">
            <x v="525"/>
          </reference>
        </references>
      </pivotArea>
    </format>
    <format dxfId="451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0"/>
          </reference>
          <reference field="28" count="1" selected="0">
            <x v="528"/>
          </reference>
        </references>
      </pivotArea>
    </format>
    <format dxfId="451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451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1"/>
          </reference>
          <reference field="28" count="1" selected="0">
            <x v="862"/>
          </reference>
        </references>
      </pivotArea>
    </format>
    <format dxfId="451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451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451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7"/>
          </reference>
          <reference field="28" count="1" selected="0">
            <x v="289"/>
          </reference>
        </references>
      </pivotArea>
    </format>
    <format dxfId="451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1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50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7"/>
          </reference>
          <reference field="28" count="1" selected="0">
            <x v="603"/>
          </reference>
        </references>
      </pivotArea>
    </format>
    <format dxfId="450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>
            <x v="843"/>
          </reference>
        </references>
      </pivotArea>
    </format>
    <format dxfId="450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45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>
            <x v="647"/>
          </reference>
        </references>
      </pivotArea>
    </format>
    <format dxfId="450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450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>
            <x v="1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450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50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50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50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9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9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9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49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449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9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9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49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49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9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8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8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87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86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85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1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4484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448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48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448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448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447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81"/>
          </reference>
          <reference field="28" count="1" selected="0">
            <x v="862"/>
          </reference>
        </references>
      </pivotArea>
    </format>
    <format dxfId="447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447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57"/>
          </reference>
          <reference field="28" count="1" selected="0">
            <x v="289"/>
          </reference>
        </references>
      </pivotArea>
    </format>
    <format dxfId="447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7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7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47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447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4471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4470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4469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4468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4467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446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3"/>
          </reference>
          <reference field="28" count="1" selected="0">
            <x v="584"/>
          </reference>
        </references>
      </pivotArea>
    </format>
    <format dxfId="446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4"/>
          </reference>
          <reference field="28" count="1" selected="0">
            <x v="293"/>
          </reference>
        </references>
      </pivotArea>
    </format>
    <format dxfId="446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5"/>
          </reference>
          <reference field="28" count="1" selected="0">
            <x v="271"/>
          </reference>
        </references>
      </pivotArea>
    </format>
    <format dxfId="446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0"/>
          </reference>
          <reference field="27" count="1" selected="0">
            <x v="856"/>
          </reference>
          <reference field="28" count="1" selected="0">
            <x v="526"/>
          </reference>
        </references>
      </pivotArea>
    </format>
    <format dxfId="446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57"/>
          </reference>
          <reference field="28" count="1" selected="0">
            <x v="551"/>
          </reference>
        </references>
      </pivotArea>
    </format>
    <format dxfId="446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6"/>
          </reference>
          <reference field="28" count="1" selected="0">
            <x v="263"/>
          </reference>
        </references>
      </pivotArea>
    </format>
    <format dxfId="446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0"/>
          </reference>
          <reference field="28" count="1" selected="0">
            <x v="481"/>
          </reference>
        </references>
      </pivotArea>
    </format>
    <format dxfId="445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2"/>
          </reference>
          <reference field="28" count="1" selected="0">
            <x v="481"/>
          </reference>
        </references>
      </pivotArea>
    </format>
    <format dxfId="445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4"/>
          </reference>
          <reference field="28" count="1" selected="0">
            <x v="481"/>
          </reference>
        </references>
      </pivotArea>
    </format>
    <format dxfId="445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4"/>
          </reference>
          <reference field="28" count="1" selected="0">
            <x v="524"/>
          </reference>
        </references>
      </pivotArea>
    </format>
    <format dxfId="445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5"/>
          </reference>
          <reference field="28" count="1" selected="0">
            <x v="531"/>
          </reference>
        </references>
      </pivotArea>
    </format>
    <format dxfId="445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6"/>
          </reference>
          <reference field="28" count="1" selected="0">
            <x v="527"/>
          </reference>
        </references>
      </pivotArea>
    </format>
    <format dxfId="445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7"/>
          </reference>
          <reference field="28" count="1" selected="0">
            <x v="529"/>
          </reference>
        </references>
      </pivotArea>
    </format>
    <format dxfId="445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8"/>
          </reference>
          <reference field="28" count="1" selected="0">
            <x v="530"/>
          </reference>
        </references>
      </pivotArea>
    </format>
    <format dxfId="445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9"/>
          </reference>
          <reference field="28" count="1" selected="0">
            <x v="525"/>
          </reference>
        </references>
      </pivotArea>
    </format>
    <format dxfId="445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0"/>
          </reference>
          <reference field="28" count="1" selected="0">
            <x v="528"/>
          </reference>
        </references>
      </pivotArea>
    </format>
    <format dxfId="445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9"/>
          </reference>
          <reference field="28" count="1" selected="0">
            <x v="532"/>
          </reference>
        </references>
      </pivotArea>
    </format>
    <format dxfId="444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1"/>
          </reference>
          <reference field="28" count="1" selected="0">
            <x v="862"/>
          </reference>
        </references>
      </pivotArea>
    </format>
    <format dxfId="444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2"/>
          </reference>
          <reference field="28" count="1" selected="0">
            <x v="875"/>
          </reference>
        </references>
      </pivotArea>
    </format>
    <format dxfId="444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2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7"/>
          </reference>
          <reference field="28" count="1" selected="0">
            <x v="13"/>
          </reference>
        </references>
      </pivotArea>
    </format>
    <format dxfId="444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7"/>
          </reference>
          <reference field="28" count="1" selected="0">
            <x v="289"/>
          </reference>
        </references>
      </pivotArea>
    </format>
    <format dxfId="444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8"/>
          </reference>
          <reference field="28" count="1" selected="0">
            <x v="820"/>
          </reference>
        </references>
      </pivotArea>
    </format>
    <format dxfId="444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97"/>
          </reference>
          <reference field="28" count="1" selected="0">
            <x v="158"/>
          </reference>
        </references>
      </pivotArea>
    </format>
    <format dxfId="444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7"/>
          </reference>
          <reference field="28" count="1" selected="0">
            <x v="603"/>
          </reference>
        </references>
      </pivotArea>
    </format>
    <format dxfId="444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4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4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548"/>
          </reference>
        </references>
      </pivotArea>
    </format>
    <format dxfId="443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7"/>
          </reference>
          <reference field="28" count="1" selected="0">
            <x v="548"/>
          </reference>
        </references>
      </pivotArea>
    </format>
    <format dxfId="44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4430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442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28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2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2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1"/>
          </reference>
          <reference field="28" count="1" selected="0">
            <x v="154"/>
          </reference>
        </references>
      </pivotArea>
    </format>
    <format dxfId="442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6"/>
          </reference>
          <reference field="28" count="1" selected="0">
            <x v="318"/>
          </reference>
        </references>
      </pivotArea>
    </format>
    <format dxfId="442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442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4422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442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4420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19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18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1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1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1"/>
          </reference>
          <reference field="28" count="1" selected="0">
            <x v="154"/>
          </reference>
        </references>
      </pivotArea>
    </format>
    <format dxfId="441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6"/>
          </reference>
          <reference field="28" count="1" selected="0">
            <x v="318"/>
          </reference>
        </references>
      </pivotArea>
    </format>
    <format dxfId="441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1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1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1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10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440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0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07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06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40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6">
            <x v="262"/>
            <x v="638"/>
            <x v="654"/>
            <x v="663"/>
            <x v="843"/>
            <x v="1115"/>
          </reference>
        </references>
      </pivotArea>
    </format>
    <format dxfId="4404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403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440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401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400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8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7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4396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5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4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3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439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438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88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38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86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85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84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4383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38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2">
            <x v="41"/>
            <x v="43"/>
            <x v="50"/>
            <x v="54"/>
            <x v="55"/>
            <x v="56"/>
            <x v="57"/>
            <x v="58"/>
            <x v="64"/>
            <x v="73"/>
            <x v="81"/>
            <x v="82"/>
          </reference>
        </references>
      </pivotArea>
    </format>
    <format dxfId="438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27" count="1">
            <x v="187"/>
          </reference>
        </references>
      </pivotArea>
    </format>
    <format dxfId="438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43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27" count="1" selected="0">
            <x v="187"/>
          </reference>
          <reference field="28" count="1">
            <x v="887"/>
          </reference>
        </references>
      </pivotArea>
    </format>
    <format dxfId="43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437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4375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74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373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72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71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70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369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4368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36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64"/>
          </reference>
          <reference field="27" count="1">
            <x v="187"/>
          </reference>
        </references>
      </pivotArea>
    </format>
    <format dxfId="43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436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>
            <x v="1120"/>
          </reference>
        </references>
      </pivotArea>
    </format>
    <format dxfId="436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 selected="0">
            <x v="1120"/>
          </reference>
          <reference field="28" count="1">
            <x v="919"/>
          </reference>
        </references>
      </pivotArea>
    </format>
    <format dxfId="4363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6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6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60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9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8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7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6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>
            <x v="1120"/>
          </reference>
        </references>
      </pivotArea>
    </format>
    <format dxfId="435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 selected="0">
            <x v="1120"/>
          </reference>
          <reference field="28" count="1">
            <x v="919"/>
          </reference>
        </references>
      </pivotArea>
    </format>
    <format dxfId="4353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50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49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48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47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0"/>
          </reference>
          <reference field="28" count="1" selected="0">
            <x v="919"/>
          </reference>
        </references>
      </pivotArea>
    </format>
    <format dxfId="43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358"/>
          </reference>
        </references>
      </pivotArea>
    </format>
    <format dxfId="43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358"/>
          </reference>
        </references>
      </pivotArea>
    </format>
    <format dxfId="434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4343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2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434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358"/>
          </reference>
        </references>
      </pivotArea>
    </format>
    <format dxfId="4341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4">
            <x v="29"/>
            <x v="30"/>
            <x v="31"/>
            <x v="32"/>
            <x v="35"/>
            <x v="43"/>
            <x v="51"/>
            <x v="57"/>
            <x v="72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6"/>
            <x v="107"/>
            <x v="108"/>
            <x v="115"/>
          </reference>
        </references>
      </pivotArea>
    </format>
    <format dxfId="43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43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433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4">
            <x v="29"/>
            <x v="30"/>
            <x v="31"/>
            <x v="32"/>
            <x v="35"/>
            <x v="43"/>
            <x v="51"/>
            <x v="57"/>
            <x v="72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6"/>
            <x v="107"/>
            <x v="108"/>
            <x v="115"/>
          </reference>
        </references>
      </pivotArea>
    </format>
    <format dxfId="43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433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433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33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3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>
            <x v="2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3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3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3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2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2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27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26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3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2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32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2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>
            <x v="2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2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2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1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1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17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16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315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31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31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3">
            <x v="29"/>
            <x v="30"/>
            <x v="31"/>
            <x v="32"/>
            <x v="35"/>
            <x v="43"/>
            <x v="51"/>
            <x v="72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6"/>
            <x v="107"/>
            <x v="108"/>
            <x v="115"/>
          </reference>
        </references>
      </pivotArea>
    </format>
    <format dxfId="43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431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431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430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430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3">
            <x v="29"/>
            <x v="30"/>
            <x v="31"/>
            <x v="32"/>
            <x v="35"/>
            <x v="43"/>
            <x v="51"/>
            <x v="72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6"/>
            <x v="107"/>
            <x v="108"/>
            <x v="115"/>
          </reference>
        </references>
      </pivotArea>
    </format>
    <format dxfId="430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430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2"/>
            <x v="644"/>
            <x v="646"/>
            <x v="647"/>
          </reference>
        </references>
      </pivotArea>
    </format>
    <format dxfId="430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430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430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30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>
            <x v="2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30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30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>
            <x v="2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9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9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9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9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9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9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9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9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9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9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8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8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8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8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8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8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8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82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8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8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7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7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7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7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7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74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7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72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71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7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6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6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67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66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65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6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63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62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61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60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5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5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5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5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5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5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5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5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51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7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50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49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48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4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4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4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4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4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4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4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>
            <x v="2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4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3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>
            <x v="2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3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3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3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3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3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3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3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3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3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2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2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2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2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2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2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2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22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2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2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1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1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1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1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1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14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1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12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11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1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0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20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207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206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205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20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203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202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201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200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199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198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19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19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19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19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419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19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19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41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1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1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0"/>
          </reference>
          <reference field="15" count="1" selected="0">
            <x v="0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1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418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5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418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18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>
            <x v="2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1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18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>
            <x v="1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18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>
            <x v="2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18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179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78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7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76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4175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74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73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72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71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4170">
      <pivotArea dataOnly="0" labelOnly="1" outline="0" fieldPosition="0">
        <references count="9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4169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68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67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66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65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4164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4163">
      <pivotArea dataOnly="0" labelOnly="1" outline="0" fieldPosition="0">
        <references count="10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4162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6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60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59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58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5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56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55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54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53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52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51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50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49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48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47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46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45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44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43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4142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41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4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3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4138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37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36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35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34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4133">
      <pivotArea dataOnly="0" labelOnly="1" outline="0" fieldPosition="0">
        <references count="9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4132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3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30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29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28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4127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4126">
      <pivotArea dataOnly="0" labelOnly="1" outline="0" fieldPosition="0">
        <references count="10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4125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24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23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22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21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20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19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18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17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16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15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14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4113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4112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111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10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4109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8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2"/>
          </reference>
          <reference field="22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7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2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6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2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5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4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2"/>
          </reference>
          <reference field="22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3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2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41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1">
            <x v="33"/>
            <x v="34"/>
            <x v="63"/>
            <x v="65"/>
            <x v="70"/>
            <x v="81"/>
            <x v="82"/>
            <x v="89"/>
            <x v="92"/>
            <x v="96"/>
            <x v="106"/>
          </reference>
        </references>
      </pivotArea>
    </format>
    <format dxfId="41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10" count="8">
            <x v="38"/>
            <x v="41"/>
            <x v="43"/>
            <x v="60"/>
            <x v="63"/>
            <x v="64"/>
            <x v="71"/>
            <x v="81"/>
          </reference>
        </references>
      </pivotArea>
    </format>
    <format dxfId="4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10" count="7">
            <x v="46"/>
            <x v="54"/>
            <x v="55"/>
            <x v="57"/>
            <x v="58"/>
            <x v="82"/>
            <x v="92"/>
          </reference>
        </references>
      </pivotArea>
    </format>
    <format dxfId="409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0">
            <x v="41"/>
            <x v="43"/>
            <x v="50"/>
            <x v="54"/>
            <x v="55"/>
            <x v="56"/>
            <x v="57"/>
            <x v="58"/>
            <x v="73"/>
            <x v="81"/>
          </reference>
        </references>
      </pivotArea>
    </format>
    <format dxfId="409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"/>
          </reference>
          <reference field="10" count="5">
            <x v="42"/>
            <x v="43"/>
            <x v="44"/>
            <x v="64"/>
            <x v="81"/>
          </reference>
        </references>
      </pivotArea>
    </format>
    <format dxfId="409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10" count="4">
            <x v="41"/>
            <x v="43"/>
            <x v="63"/>
            <x v="81"/>
          </reference>
        </references>
      </pivotArea>
    </format>
    <format dxfId="409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10" count="21">
            <x v="33"/>
            <x v="35"/>
            <x v="36"/>
            <x v="39"/>
            <x v="40"/>
            <x v="42"/>
            <x v="43"/>
            <x v="49"/>
            <x v="52"/>
            <x v="53"/>
            <x v="61"/>
            <x v="62"/>
            <x v="64"/>
            <x v="68"/>
            <x v="69"/>
            <x v="70"/>
            <x v="75"/>
            <x v="76"/>
            <x v="77"/>
            <x v="81"/>
            <x v="106"/>
          </reference>
        </references>
      </pivotArea>
    </format>
    <format dxfId="40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10" count="2">
            <x v="44"/>
            <x v="64"/>
          </reference>
        </references>
      </pivotArea>
    </format>
    <format dxfId="409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10" count="3">
            <x v="42"/>
            <x v="64"/>
            <x v="82"/>
          </reference>
        </references>
      </pivotArea>
    </format>
    <format dxfId="409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10" count="2">
            <x v="42"/>
            <x v="64"/>
          </reference>
        </references>
      </pivotArea>
    </format>
    <format dxfId="409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10" count="4">
            <x v="41"/>
            <x v="43"/>
            <x v="63"/>
            <x v="64"/>
          </reference>
        </references>
      </pivotArea>
    </format>
    <format dxfId="409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"/>
          </reference>
          <reference field="10" count="5">
            <x v="43"/>
            <x v="47"/>
            <x v="66"/>
            <x v="81"/>
            <x v="100"/>
          </reference>
        </references>
      </pivotArea>
    </format>
    <format dxfId="409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6">
            <x v="46"/>
            <x v="64"/>
            <x v="67"/>
            <x v="81"/>
            <x v="82"/>
            <x v="87"/>
          </reference>
        </references>
      </pivotArea>
    </format>
    <format dxfId="408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6">
            <x v="44"/>
            <x v="57"/>
            <x v="64"/>
            <x v="78"/>
            <x v="81"/>
            <x v="85"/>
          </reference>
        </references>
      </pivotArea>
    </format>
    <format dxfId="408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10" count="2">
            <x v="43"/>
            <x v="81"/>
          </reference>
        </references>
      </pivotArea>
    </format>
    <format dxfId="408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8"/>
          </reference>
          <reference field="10" count="6">
            <x v="41"/>
            <x v="43"/>
            <x v="44"/>
            <x v="45"/>
            <x v="63"/>
            <x v="83"/>
          </reference>
        </references>
      </pivotArea>
    </format>
    <format dxfId="408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"/>
          </reference>
          <reference field="10" count="6">
            <x v="41"/>
            <x v="43"/>
            <x v="48"/>
            <x v="63"/>
            <x v="84"/>
            <x v="91"/>
          </reference>
        </references>
      </pivotArea>
    </format>
    <format dxfId="408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10" count="8">
            <x v="42"/>
            <x v="44"/>
            <x v="47"/>
            <x v="55"/>
            <x v="64"/>
            <x v="66"/>
            <x v="81"/>
            <x v="82"/>
          </reference>
        </references>
      </pivotArea>
    </format>
    <format dxfId="4084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10" count="2">
            <x v="43"/>
            <x v="44"/>
          </reference>
        </references>
      </pivotArea>
    </format>
    <format dxfId="40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3"/>
          </reference>
          <reference field="10" count="1">
            <x v="130"/>
          </reference>
        </references>
      </pivotArea>
    </format>
    <format dxfId="408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10" count="2">
            <x v="43"/>
            <x v="81"/>
          </reference>
        </references>
      </pivotArea>
    </format>
    <format dxfId="40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4">
            <x v="111"/>
            <x v="150"/>
            <x v="151"/>
            <x v="152"/>
          </reference>
        </references>
      </pivotArea>
    </format>
    <format dxfId="40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2">
            <x v="153"/>
            <x v="276"/>
          </reference>
        </references>
      </pivotArea>
    </format>
    <format dxfId="40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>
            <x v="169"/>
          </reference>
        </references>
      </pivotArea>
    </format>
    <format dxfId="40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>
            <x v="184"/>
          </reference>
        </references>
      </pivotArea>
    </format>
    <format dxfId="40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>
            <x v="227"/>
          </reference>
        </references>
      </pivotArea>
    </format>
    <format dxfId="40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5">
            <x v="235"/>
            <x v="237"/>
            <x v="243"/>
            <x v="245"/>
            <x v="290"/>
          </reference>
        </references>
      </pivotArea>
    </format>
    <format dxfId="40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>
            <x v="274"/>
          </reference>
        </references>
      </pivotArea>
    </format>
    <format dxfId="40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>
            <x v="844"/>
          </reference>
        </references>
      </pivotArea>
    </format>
    <format dxfId="40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>
            <x v="845"/>
          </reference>
        </references>
      </pivotArea>
    </format>
    <format dxfId="40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>
            <x v="645"/>
          </reference>
        </references>
      </pivotArea>
    </format>
    <format dxfId="40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2">
            <x v="637"/>
            <x v="643"/>
          </reference>
        </references>
      </pivotArea>
    </format>
    <format dxfId="40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>
            <x v="58"/>
          </reference>
        </references>
      </pivotArea>
    </format>
    <format dxfId="40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>
            <x v="60"/>
          </reference>
        </references>
      </pivotArea>
    </format>
    <format dxfId="40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3">
            <x v="47"/>
            <x v="49"/>
            <x v="52"/>
          </reference>
        </references>
      </pivotArea>
    </format>
    <format dxfId="40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>
            <x v="166"/>
          </reference>
        </references>
      </pivotArea>
    </format>
    <format dxfId="40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>
            <x v="171"/>
          </reference>
        </references>
      </pivotArea>
    </format>
    <format dxfId="40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>
            <x v="189"/>
          </reference>
        </references>
      </pivotArea>
    </format>
    <format dxfId="40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>
            <x v="228"/>
          </reference>
        </references>
      </pivotArea>
    </format>
    <format dxfId="40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>
            <x v="249"/>
          </reference>
        </references>
      </pivotArea>
    </format>
    <format dxfId="40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>
            <x v="1078"/>
          </reference>
        </references>
      </pivotArea>
    </format>
    <format dxfId="406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>
            <x v="91"/>
          </reference>
        </references>
      </pivotArea>
    </format>
    <format dxfId="40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2">
            <x v="103"/>
            <x v="172"/>
          </reference>
        </references>
      </pivotArea>
    </format>
    <format dxfId="40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405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>
            <x v="1118"/>
          </reference>
        </references>
      </pivotArea>
    </format>
    <format dxfId="405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>
            <x v="1119"/>
          </reference>
        </references>
      </pivotArea>
    </format>
    <format dxfId="40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>
            <x v="660"/>
          </reference>
        </references>
      </pivotArea>
    </format>
    <format dxfId="405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>
            <x v="54"/>
          </reference>
        </references>
      </pivotArea>
    </format>
    <format dxfId="405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>
            <x v="1081"/>
          </reference>
        </references>
      </pivotArea>
    </format>
    <format dxfId="405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>
            <x v="59"/>
          </reference>
        </references>
      </pivotArea>
    </format>
    <format dxfId="405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3">
            <x v="89"/>
            <x v="90"/>
            <x v="1079"/>
          </reference>
        </references>
      </pivotArea>
    </format>
    <format dxfId="405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4">
            <x v="96"/>
            <x v="97"/>
            <x v="162"/>
            <x v="163"/>
          </reference>
        </references>
      </pivotArea>
    </format>
    <format dxfId="40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2">
            <x v="840"/>
            <x v="842"/>
          </reference>
        </references>
      </pivotArea>
    </format>
    <format dxfId="404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404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40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>
            <x v="230"/>
          </reference>
        </references>
      </pivotArea>
    </format>
    <format dxfId="404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>
            <x v="1080"/>
          </reference>
        </references>
      </pivotArea>
    </format>
    <format dxfId="40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>
            <x v="82"/>
          </reference>
        </references>
      </pivotArea>
    </format>
    <format dxfId="404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>
            <x v="55"/>
          </reference>
        </references>
      </pivotArea>
    </format>
    <format dxfId="404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2">
            <x v="71"/>
            <x v="74"/>
          </reference>
        </references>
      </pivotArea>
    </format>
    <format dxfId="404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>
            <x v="183"/>
          </reference>
        </references>
      </pivotArea>
    </format>
    <format dxfId="40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>
            <x v="292"/>
          </reference>
        </references>
      </pivotArea>
    </format>
    <format dxfId="40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>
            <x v="64"/>
          </reference>
        </references>
      </pivotArea>
    </format>
    <format dxfId="40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4">
            <x v="45"/>
            <x v="46"/>
            <x v="105"/>
            <x v="1082"/>
          </reference>
        </references>
      </pivotArea>
    </format>
    <format dxfId="40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>
            <x v="188"/>
          </reference>
        </references>
      </pivotArea>
    </format>
    <format dxfId="40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>
            <x v="1083"/>
          </reference>
        </references>
      </pivotArea>
    </format>
    <format dxfId="40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>
            <x v="1117"/>
          </reference>
        </references>
      </pivotArea>
    </format>
    <format dxfId="403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3">
            <x v="217"/>
            <x v="221"/>
            <x v="266"/>
          </reference>
        </references>
      </pivotArea>
    </format>
    <format dxfId="403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403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403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403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>
            <x v="81"/>
          </reference>
        </references>
      </pivotArea>
    </format>
    <format dxfId="40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>
            <x v="57"/>
          </reference>
        </references>
      </pivotArea>
    </format>
    <format dxfId="40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>
            <x v="267"/>
          </reference>
        </references>
      </pivotArea>
    </format>
    <format dxfId="40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>
            <x v="268"/>
          </reference>
        </references>
      </pivotArea>
    </format>
    <format dxfId="402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>
            <x v="95"/>
          </reference>
        </references>
      </pivotArea>
    </format>
    <format dxfId="402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>
            <x v="167"/>
          </reference>
        </references>
      </pivotArea>
    </format>
    <format dxfId="402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>
            <x v="168"/>
          </reference>
        </references>
      </pivotArea>
    </format>
    <format dxfId="40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>
            <x v="181"/>
          </reference>
        </references>
      </pivotArea>
    </format>
    <format dxfId="402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>
            <x v="223"/>
          </reference>
        </references>
      </pivotArea>
    </format>
    <format dxfId="402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>
            <x v="165"/>
          </reference>
        </references>
      </pivotArea>
    </format>
    <format dxfId="402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>
            <x v="1116"/>
          </reference>
        </references>
      </pivotArea>
    </format>
    <format dxfId="402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>
            <x v="289"/>
          </reference>
        </references>
      </pivotArea>
    </format>
    <format dxfId="40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>
            <x v="269"/>
          </reference>
        </references>
      </pivotArea>
    </format>
    <format dxfId="401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>
            <x v="270"/>
          </reference>
        </references>
      </pivotArea>
    </format>
    <format dxfId="401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>
            <x v="242"/>
          </reference>
        </references>
      </pivotArea>
    </format>
    <format dxfId="401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>
            <x v="642"/>
          </reference>
        </references>
      </pivotArea>
    </format>
    <format dxfId="401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>
            <x v="72"/>
          </reference>
        </references>
      </pivotArea>
    </format>
    <format dxfId="401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>
            <x v="180"/>
          </reference>
        </references>
      </pivotArea>
    </format>
    <format dxfId="40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>
            <x v="78"/>
          </reference>
        </references>
      </pivotArea>
    </format>
    <format dxfId="40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>
            <x v="178"/>
          </reference>
        </references>
      </pivotArea>
    </format>
    <format dxfId="40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>
            <x v="256"/>
          </reference>
        </references>
      </pivotArea>
    </format>
    <format dxfId="401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>
            <x v="79"/>
          </reference>
        </references>
      </pivotArea>
    </format>
    <format dxfId="400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>
            <x v="179"/>
          </reference>
        </references>
      </pivotArea>
    </format>
    <format dxfId="400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2">
            <x v="65"/>
            <x v="1084"/>
          </reference>
        </references>
      </pivotArea>
    </format>
    <format dxfId="400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2">
            <x v="56"/>
            <x v="104"/>
          </reference>
        </references>
      </pivotArea>
    </format>
    <format dxfId="400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>
            <x v="170"/>
          </reference>
        </references>
      </pivotArea>
    </format>
    <format dxfId="400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>
            <x v="182"/>
          </reference>
        </references>
      </pivotArea>
    </format>
    <format dxfId="400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>
            <x v="53"/>
          </reference>
        </references>
      </pivotArea>
    </format>
    <format dxfId="400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4">
            <x v="84"/>
            <x v="87"/>
            <x v="107"/>
            <x v="1085"/>
          </reference>
        </references>
      </pivotArea>
    </format>
    <format dxfId="400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>
            <x v="185"/>
          </reference>
        </references>
      </pivotArea>
    </format>
    <format dxfId="400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2">
            <x v="291"/>
            <x v="293"/>
          </reference>
        </references>
      </pivotArea>
    </format>
    <format dxfId="400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>
            <x v="665"/>
          </reference>
        </references>
      </pivotArea>
    </format>
    <format dxfId="399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>
            <x v="88"/>
          </reference>
        </references>
      </pivotArea>
    </format>
    <format dxfId="399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>
            <x v="187"/>
          </reference>
        </references>
      </pivotArea>
    </format>
    <format dxfId="399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>
            <x v="186"/>
          </reference>
        </references>
      </pivotArea>
    </format>
    <format dxfId="399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>
            <x v="295"/>
          </reference>
        </references>
      </pivotArea>
    </format>
    <format dxfId="399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399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>
            <x v="225"/>
          </reference>
        </references>
      </pivotArea>
    </format>
    <format dxfId="399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>
            <x v="73"/>
          </reference>
        </references>
      </pivotArea>
    </format>
    <format dxfId="399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399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>
            <x v="176"/>
          </reference>
        </references>
      </pivotArea>
    </format>
    <format dxfId="399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>
            <x v="1087"/>
          </reference>
        </references>
      </pivotArea>
    </format>
    <format dxfId="398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>
            <x v="239"/>
          </reference>
        </references>
      </pivotArea>
    </format>
    <format dxfId="398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398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2">
            <x v="99"/>
            <x v="101"/>
          </reference>
        </references>
      </pivotArea>
    </format>
    <format dxfId="398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>
            <x v="246"/>
          </reference>
        </references>
      </pivotArea>
    </format>
    <format dxfId="398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>
            <x v="69"/>
          </reference>
        </references>
      </pivotArea>
    </format>
    <format dxfId="39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>
            <x v="48"/>
          </reference>
        </references>
      </pivotArea>
    </format>
    <format dxfId="39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>
            <x v="76"/>
          </reference>
        </references>
      </pivotArea>
    </format>
    <format dxfId="39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>
            <x v="92"/>
          </reference>
        </references>
      </pivotArea>
    </format>
    <format dxfId="398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>
            <x v="175"/>
          </reference>
        </references>
      </pivotArea>
    </format>
    <format dxfId="398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3">
            <x v="617"/>
            <x v="664"/>
            <x v="1099"/>
          </reference>
        </references>
      </pivotArea>
    </format>
    <format dxfId="397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>
            <x v="109"/>
          </reference>
        </references>
      </pivotArea>
    </format>
    <format dxfId="397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>
            <x v="102"/>
          </reference>
        </references>
      </pivotArea>
    </format>
    <format dxfId="397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3">
            <x v="66"/>
            <x v="159"/>
            <x v="1093"/>
          </reference>
        </references>
      </pivotArea>
    </format>
    <format dxfId="397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>
            <x v="173"/>
          </reference>
        </references>
      </pivotArea>
    </format>
    <format dxfId="397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>
            <x v="685"/>
          </reference>
        </references>
      </pivotArea>
    </format>
    <format dxfId="397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3">
            <x v="224"/>
            <x v="618"/>
            <x v="629"/>
          </reference>
        </references>
      </pivotArea>
    </format>
    <format dxfId="397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>
            <x v="77"/>
          </reference>
        </references>
      </pivotArea>
    </format>
    <format dxfId="397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>
            <x v="110"/>
          </reference>
        </references>
      </pivotArea>
    </format>
    <format dxfId="397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>
            <x v="85"/>
          </reference>
        </references>
      </pivotArea>
    </format>
    <format dxfId="397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2">
            <x v="80"/>
            <x v="164"/>
          </reference>
        </references>
      </pivotArea>
    </format>
    <format dxfId="396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>
            <x v="190"/>
          </reference>
        </references>
      </pivotArea>
    </format>
    <format dxfId="396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>
            <x v="177"/>
          </reference>
        </references>
      </pivotArea>
    </format>
    <format dxfId="396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>
            <x v="294"/>
          </reference>
        </references>
      </pivotArea>
    </format>
    <format dxfId="396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>
            <x v="260"/>
          </reference>
        </references>
      </pivotArea>
    </format>
    <format dxfId="396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>
            <x v="50"/>
          </reference>
        </references>
      </pivotArea>
    </format>
    <format dxfId="396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>
            <x v="70"/>
          </reference>
        </references>
      </pivotArea>
    </format>
    <format dxfId="396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>
            <x v="1112"/>
          </reference>
        </references>
      </pivotArea>
    </format>
    <format dxfId="396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2">
            <x v="106"/>
            <x v="108"/>
          </reference>
        </references>
      </pivotArea>
    </format>
    <format dxfId="396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27" count="1">
            <x v="244"/>
          </reference>
        </references>
      </pivotArea>
    </format>
    <format dxfId="39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>
            <x v="196"/>
          </reference>
        </references>
      </pivotArea>
    </format>
    <format dxfId="39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4">
            <x v="197"/>
            <x v="198"/>
            <x v="199"/>
            <x v="200"/>
          </reference>
        </references>
      </pivotArea>
    </format>
    <format dxfId="39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>
            <x v="201"/>
          </reference>
        </references>
      </pivotArea>
    </format>
    <format dxfId="39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>
            <x v="202"/>
          </reference>
        </references>
      </pivotArea>
    </format>
    <format dxfId="39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>
            <x v="1098"/>
          </reference>
        </references>
      </pivotArea>
    </format>
    <format dxfId="39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2">
            <x v="210"/>
            <x v="211"/>
          </reference>
        </references>
      </pivotArea>
    </format>
    <format dxfId="39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>
            <x v="229"/>
          </reference>
        </references>
      </pivotArea>
    </format>
    <format dxfId="39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>
            <x v="232"/>
          </reference>
        </references>
      </pivotArea>
    </format>
    <format dxfId="39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>
            <x v="277"/>
          </reference>
        </references>
      </pivotArea>
    </format>
    <format dxfId="39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39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2">
            <x v="247"/>
            <x v="248"/>
          </reference>
        </references>
      </pivotArea>
    </format>
    <format dxfId="39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6">
            <x v="253"/>
            <x v="257"/>
            <x v="258"/>
            <x v="273"/>
            <x v="279"/>
            <x v="283"/>
          </reference>
        </references>
      </pivotArea>
    </format>
    <format dxfId="39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2">
            <x v="669"/>
            <x v="1115"/>
          </reference>
        </references>
      </pivotArea>
    </format>
    <format dxfId="39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>
            <x v="662"/>
          </reference>
        </references>
      </pivotArea>
    </format>
    <format dxfId="39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5">
            <x v="414"/>
            <x v="415"/>
            <x v="416"/>
            <x v="659"/>
            <x v="686"/>
          </reference>
        </references>
      </pivotArea>
    </format>
    <format dxfId="39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9">
            <x v="263"/>
            <x v="280"/>
            <x v="281"/>
            <x v="282"/>
            <x v="284"/>
            <x v="285"/>
            <x v="286"/>
            <x v="287"/>
            <x v="288"/>
          </reference>
        </references>
      </pivotArea>
    </format>
    <format dxfId="39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39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>
            <x v="846"/>
          </reference>
        </references>
      </pivotArea>
    </format>
    <format dxfId="39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6">
            <x v="613"/>
            <x v="621"/>
            <x v="623"/>
            <x v="625"/>
            <x v="626"/>
            <x v="627"/>
          </reference>
        </references>
      </pivotArea>
    </format>
    <format dxfId="39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>
            <x v="265"/>
          </reference>
        </references>
      </pivotArea>
    </format>
    <format dxfId="39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>
            <x v="666"/>
          </reference>
        </references>
      </pivotArea>
    </format>
    <format dxfId="39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>
            <x v="661"/>
          </reference>
        </references>
      </pivotArea>
    </format>
    <format dxfId="39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>
            <x v="838"/>
          </reference>
        </references>
      </pivotArea>
    </format>
    <format dxfId="39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>
            <x v="671"/>
          </reference>
        </references>
      </pivotArea>
    </format>
    <format dxfId="39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>
            <x v="485"/>
          </reference>
        </references>
      </pivotArea>
    </format>
    <format dxfId="39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>
            <x v="828"/>
          </reference>
        </references>
      </pivotArea>
    </format>
    <format dxfId="39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2">
            <x v="653"/>
            <x v="655"/>
          </reference>
        </references>
      </pivotArea>
    </format>
    <format dxfId="39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6">
            <x v="35"/>
            <x v="36"/>
            <x v="37"/>
            <x v="644"/>
            <x v="646"/>
            <x v="647"/>
          </reference>
        </references>
      </pivotArea>
    </format>
    <format dxfId="39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>
            <x v="212"/>
          </reference>
        </references>
      </pivotArea>
    </format>
    <format dxfId="393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>
            <x v="687"/>
          </reference>
        </references>
      </pivotArea>
    </format>
    <format dxfId="393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3">
            <x v="482"/>
            <x v="483"/>
            <x v="484"/>
          </reference>
        </references>
      </pivotArea>
    </format>
    <format dxfId="39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11"/>
          </reference>
          <reference field="28" count="1">
            <x v="320"/>
          </reference>
        </references>
      </pivotArea>
    </format>
    <format dxfId="39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0"/>
          </reference>
          <reference field="28" count="1">
            <x v="41"/>
          </reference>
        </references>
      </pivotArea>
    </format>
    <format dxfId="39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1"/>
          </reference>
          <reference field="28" count="1">
            <x v="336"/>
          </reference>
        </references>
      </pivotArea>
    </format>
    <format dxfId="39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2"/>
          </reference>
          <reference field="28" count="1">
            <x v="821"/>
          </reference>
        </references>
      </pivotArea>
    </format>
    <format dxfId="39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153"/>
          </reference>
          <reference field="28" count="1">
            <x v="610"/>
          </reference>
        </references>
      </pivotArea>
    </format>
    <format dxfId="39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276"/>
          </reference>
          <reference field="28" count="1">
            <x v="505"/>
          </reference>
        </references>
      </pivotArea>
    </format>
    <format dxfId="39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 selected="0">
            <x v="169"/>
          </reference>
          <reference field="28" count="1">
            <x v="540"/>
          </reference>
        </references>
      </pivotArea>
    </format>
    <format dxfId="39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 selected="0">
            <x v="184"/>
          </reference>
          <reference field="28" count="1">
            <x v="2"/>
          </reference>
        </references>
      </pivotArea>
    </format>
    <format dxfId="39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 selected="0">
            <x v="227"/>
          </reference>
          <reference field="28" count="1">
            <x v="249"/>
          </reference>
        </references>
      </pivotArea>
    </format>
    <format dxfId="39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5"/>
          </reference>
          <reference field="28" count="1">
            <x v="20"/>
          </reference>
        </references>
      </pivotArea>
    </format>
    <format dxfId="39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7"/>
          </reference>
          <reference field="28" count="1">
            <x v="144"/>
          </reference>
        </references>
      </pivotArea>
    </format>
    <format dxfId="39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3"/>
          </reference>
          <reference field="28" count="1">
            <x v="463"/>
          </reference>
        </references>
      </pivotArea>
    </format>
    <format dxfId="39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5"/>
          </reference>
          <reference field="28" count="1">
            <x v="597"/>
          </reference>
        </references>
      </pivotArea>
    </format>
    <format dxfId="39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90"/>
          </reference>
          <reference field="28" count="1">
            <x v="319"/>
          </reference>
        </references>
      </pivotArea>
    </format>
    <format dxfId="39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 selected="0">
            <x v="274"/>
          </reference>
          <reference field="28" count="1">
            <x v="882"/>
          </reference>
        </references>
      </pivotArea>
    </format>
    <format dxfId="39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844"/>
          </reference>
          <reference field="28" count="1">
            <x v="356"/>
          </reference>
        </references>
      </pivotArea>
    </format>
    <format dxfId="39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 selected="0">
            <x v="845"/>
          </reference>
          <reference field="28" count="1">
            <x v="338"/>
          </reference>
        </references>
      </pivotArea>
    </format>
    <format dxfId="39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 selected="0">
            <x v="645"/>
          </reference>
          <reference field="28" count="1">
            <x v="458"/>
          </reference>
        </references>
      </pivotArea>
    </format>
    <format dxfId="39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37"/>
          </reference>
          <reference field="28" count="1">
            <x v="14"/>
          </reference>
        </references>
      </pivotArea>
    </format>
    <format dxfId="39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43"/>
          </reference>
          <reference field="28" count="1">
            <x v="151"/>
          </reference>
        </references>
      </pivotArea>
    </format>
    <format dxfId="39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 selected="0">
            <x v="58"/>
          </reference>
          <reference field="28" count="1">
            <x v="100"/>
          </reference>
        </references>
      </pivotArea>
    </format>
    <format dxfId="39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 selected="0">
            <x v="60"/>
          </reference>
          <reference field="28" count="1">
            <x v="309"/>
          </reference>
        </references>
      </pivotArea>
    </format>
    <format dxfId="39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7"/>
          </reference>
          <reference field="28" count="1">
            <x v="11"/>
          </reference>
        </references>
      </pivotArea>
    </format>
    <format dxfId="39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9"/>
          </reference>
          <reference field="28" count="1">
            <x v="503"/>
          </reference>
        </references>
      </pivotArea>
    </format>
    <format dxfId="39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52"/>
          </reference>
          <reference field="28" count="1">
            <x v="541"/>
          </reference>
        </references>
      </pivotArea>
    </format>
    <format dxfId="39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 selected="0">
            <x v="166"/>
          </reference>
          <reference field="28" count="1">
            <x v="102"/>
          </reference>
        </references>
      </pivotArea>
    </format>
    <format dxfId="39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 selected="0">
            <x v="171"/>
          </reference>
          <reference field="28" count="1">
            <x v="311"/>
          </reference>
        </references>
      </pivotArea>
    </format>
    <format dxfId="39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 selected="0">
            <x v="189"/>
          </reference>
          <reference field="28" count="1">
            <x v="871"/>
          </reference>
        </references>
      </pivotArea>
    </format>
    <format dxfId="39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 selected="0">
            <x v="228"/>
          </reference>
          <reference field="28" count="1">
            <x v="251"/>
          </reference>
        </references>
      </pivotArea>
    </format>
    <format dxfId="39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 selected="0">
            <x v="249"/>
          </reference>
          <reference field="28" count="1">
            <x v="490"/>
          </reference>
        </references>
      </pivotArea>
    </format>
    <format dxfId="38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 selected="0">
            <x v="1078"/>
          </reference>
          <reference field="28" count="1">
            <x v="822"/>
          </reference>
        </references>
      </pivotArea>
    </format>
    <format dxfId="389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 selected="0">
            <x v="91"/>
          </reference>
          <reference field="28" count="1">
            <x v="823"/>
          </reference>
        </references>
      </pivotArea>
    </format>
    <format dxfId="38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03"/>
          </reference>
          <reference field="28" count="1">
            <x v="824"/>
          </reference>
        </references>
      </pivotArea>
    </format>
    <format dxfId="389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72"/>
          </reference>
          <reference field="28" count="1">
            <x v="825"/>
          </reference>
        </references>
      </pivotArea>
    </format>
    <format dxfId="38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389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18"/>
          </reference>
          <reference field="28" count="1">
            <x v="917"/>
          </reference>
        </references>
      </pivotArea>
    </format>
    <format dxfId="389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 selected="0">
            <x v="1119"/>
          </reference>
          <reference field="28" count="1">
            <x v="918"/>
          </reference>
        </references>
      </pivotArea>
    </format>
    <format dxfId="389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 selected="0">
            <x v="660"/>
          </reference>
          <reference field="28" count="1">
            <x v="350"/>
          </reference>
        </references>
      </pivotArea>
    </format>
    <format dxfId="38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 selected="0">
            <x v="54"/>
          </reference>
          <reference field="28" count="1">
            <x v="826"/>
          </reference>
        </references>
      </pivotArea>
    </format>
    <format dxfId="38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 selected="0">
            <x v="1081"/>
          </reference>
          <reference field="28" count="1">
            <x v="831"/>
          </reference>
        </references>
      </pivotArea>
    </format>
    <format dxfId="38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 selected="0">
            <x v="59"/>
          </reference>
          <reference field="28" count="1">
            <x v="892"/>
          </reference>
        </references>
      </pivotArea>
    </format>
    <format dxfId="388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89"/>
          </reference>
          <reference field="28" count="1">
            <x v="327"/>
          </reference>
        </references>
      </pivotArea>
    </format>
    <format dxfId="388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90"/>
          </reference>
          <reference field="28" count="1">
            <x v="827"/>
          </reference>
        </references>
      </pivotArea>
    </format>
    <format dxfId="388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1079"/>
          </reference>
          <reference field="28" count="1">
            <x v="828"/>
          </reference>
        </references>
      </pivotArea>
    </format>
    <format dxfId="38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6"/>
          </reference>
          <reference field="28" count="1">
            <x v="261"/>
          </reference>
        </references>
      </pivotArea>
    </format>
    <format dxfId="38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7"/>
          </reference>
          <reference field="28" count="1">
            <x v="260"/>
          </reference>
        </references>
      </pivotArea>
    </format>
    <format dxfId="38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2"/>
          </reference>
          <reference field="28" count="1">
            <x v="476"/>
          </reference>
        </references>
      </pivotArea>
    </format>
    <format dxfId="38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3"/>
          </reference>
          <reference field="28" count="1">
            <x v="475"/>
          </reference>
        </references>
      </pivotArea>
    </format>
    <format dxfId="38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0"/>
          </reference>
          <reference field="28" count="1">
            <x v="368"/>
          </reference>
        </references>
      </pivotArea>
    </format>
    <format dxfId="388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2"/>
          </reference>
          <reference field="28" count="1">
            <x v="99"/>
          </reference>
        </references>
      </pivotArea>
    </format>
    <format dxfId="38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38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38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 selected="0">
            <x v="230"/>
          </reference>
          <reference field="28" count="1">
            <x v="250"/>
          </reference>
        </references>
      </pivotArea>
    </format>
    <format dxfId="38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 selected="0">
            <x v="1080"/>
          </reference>
          <reference field="28" count="1">
            <x v="830"/>
          </reference>
        </references>
      </pivotArea>
    </format>
    <format dxfId="38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 selected="0">
            <x v="82"/>
          </reference>
          <reference field="28" count="1">
            <x v="635"/>
          </reference>
        </references>
      </pivotArea>
    </format>
    <format dxfId="38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 selected="0">
            <x v="55"/>
          </reference>
          <reference field="28" count="1">
            <x v="155"/>
          </reference>
        </references>
      </pivotArea>
    </format>
    <format dxfId="38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1"/>
          </reference>
          <reference field="28" count="1">
            <x v="832"/>
          </reference>
        </references>
      </pivotArea>
    </format>
    <format dxfId="38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4"/>
          </reference>
          <reference field="28" count="1">
            <x v="637"/>
          </reference>
        </references>
      </pivotArea>
    </format>
    <format dxfId="38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 selected="0">
            <x v="183"/>
          </reference>
          <reference field="28" count="1">
            <x v="818"/>
          </reference>
        </references>
      </pivotArea>
    </format>
    <format dxfId="38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 selected="0">
            <x v="292"/>
          </reference>
          <reference field="28" count="1">
            <x v="462"/>
          </reference>
        </references>
      </pivotArea>
    </format>
    <format dxfId="38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 selected="0">
            <x v="64"/>
          </reference>
          <reference field="28" count="1">
            <x v="615"/>
          </reference>
        </references>
      </pivotArea>
    </format>
    <format dxfId="38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5"/>
          </reference>
          <reference field="28" count="1">
            <x v="118"/>
          </reference>
        </references>
      </pivotArea>
    </format>
    <format dxfId="38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6"/>
          </reference>
          <reference field="28" count="1">
            <x v="117"/>
          </reference>
        </references>
      </pivotArea>
    </format>
    <format dxfId="38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5"/>
          </reference>
          <reference field="28" count="1">
            <x v="450"/>
          </reference>
        </references>
      </pivotArea>
    </format>
    <format dxfId="38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82"/>
          </reference>
          <reference field="28" count="1">
            <x v="833"/>
          </reference>
        </references>
      </pivotArea>
    </format>
    <format dxfId="38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 selected="0">
            <x v="188"/>
          </reference>
          <reference field="28" count="1">
            <x v="470"/>
          </reference>
        </references>
      </pivotArea>
    </format>
    <format dxfId="38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 selected="0">
            <x v="1083"/>
          </reference>
          <reference field="28" count="1">
            <x v="834"/>
          </reference>
        </references>
      </pivotArea>
    </format>
    <format dxfId="38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 selected="0">
            <x v="1117"/>
          </reference>
          <reference field="28" count="1">
            <x v="916"/>
          </reference>
        </references>
      </pivotArea>
    </format>
    <format dxfId="38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17"/>
          </reference>
          <reference field="28" count="1">
            <x v="326"/>
          </reference>
        </references>
      </pivotArea>
    </format>
    <format dxfId="38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21"/>
          </reference>
          <reference field="28" count="1">
            <x v="154"/>
          </reference>
        </references>
      </pivotArea>
    </format>
    <format dxfId="38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66"/>
          </reference>
          <reference field="28" count="1">
            <x v="318"/>
          </reference>
        </references>
      </pivotArea>
    </format>
    <format dxfId="38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8"/>
          </reference>
          <reference field="28" count="1">
            <x v="21"/>
          </reference>
        </references>
      </pivotArea>
    </format>
    <format dxfId="38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385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385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38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385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 selected="0">
            <x v="81"/>
          </reference>
          <reference field="28" count="1">
            <x v="539"/>
          </reference>
        </references>
      </pivotArea>
    </format>
    <format dxfId="385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 selected="0">
            <x v="57"/>
          </reference>
          <reference field="28" count="1">
            <x v="550"/>
          </reference>
        </references>
      </pivotArea>
    </format>
    <format dxfId="385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 selected="0">
            <x v="267"/>
          </reference>
          <reference field="28" count="1">
            <x v="836"/>
          </reference>
        </references>
      </pivotArea>
    </format>
    <format dxfId="385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 selected="0">
            <x v="268"/>
          </reference>
          <reference field="28" count="1">
            <x v="837"/>
          </reference>
        </references>
      </pivotArea>
    </format>
    <format dxfId="384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 selected="0">
            <x v="95"/>
          </reference>
          <reference field="28" count="1">
            <x v="838"/>
          </reference>
        </references>
      </pivotArea>
    </format>
    <format dxfId="38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 selected="0">
            <x v="167"/>
          </reference>
          <reference field="28" count="1">
            <x v="631"/>
          </reference>
        </references>
      </pivotArea>
    </format>
    <format dxfId="38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 selected="0">
            <x v="168"/>
          </reference>
          <reference field="28" count="1">
            <x v="839"/>
          </reference>
        </references>
      </pivotArea>
    </format>
    <format dxfId="38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 selected="0">
            <x v="181"/>
          </reference>
          <reference field="28" count="1">
            <x v="543"/>
          </reference>
        </references>
      </pivotArea>
    </format>
    <format dxfId="38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 selected="0">
            <x v="223"/>
          </reference>
          <reference field="28" count="1">
            <x v="485"/>
          </reference>
        </references>
      </pivotArea>
    </format>
    <format dxfId="38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 selected="0">
            <x v="165"/>
          </reference>
          <reference field="28" count="1">
            <x v="128"/>
          </reference>
        </references>
      </pivotArea>
    </format>
    <format dxfId="38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 selected="0">
            <x v="1116"/>
          </reference>
          <reference field="28" count="1">
            <x v="915"/>
          </reference>
        </references>
      </pivotArea>
    </format>
    <format dxfId="384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 selected="0">
            <x v="289"/>
          </reference>
          <reference field="28" count="1">
            <x v="254"/>
          </reference>
        </references>
      </pivotArea>
    </format>
    <format dxfId="384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 selected="0">
            <x v="269"/>
          </reference>
          <reference field="28" count="1">
            <x v="483"/>
          </reference>
        </references>
      </pivotArea>
    </format>
    <format dxfId="38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 selected="0">
            <x v="270"/>
          </reference>
          <reference field="28" count="1">
            <x v="127"/>
          </reference>
        </references>
      </pivotArea>
    </format>
    <format dxfId="38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 selected="0">
            <x v="242"/>
          </reference>
          <reference field="28" count="1">
            <x v="459"/>
          </reference>
        </references>
      </pivotArea>
    </format>
    <format dxfId="38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38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 selected="0">
            <x v="72"/>
          </reference>
          <reference field="28" count="1">
            <x v="840"/>
          </reference>
        </references>
      </pivotArea>
    </format>
    <format dxfId="38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 selected="0">
            <x v="180"/>
          </reference>
          <reference field="28" count="1">
            <x v="841"/>
          </reference>
        </references>
      </pivotArea>
    </format>
    <format dxfId="38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 selected="0">
            <x v="78"/>
          </reference>
          <reference field="28" count="1">
            <x v="512"/>
          </reference>
        </references>
      </pivotArea>
    </format>
    <format dxfId="38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 selected="0">
            <x v="178"/>
          </reference>
          <reference field="28" count="1">
            <x v="478"/>
          </reference>
        </references>
      </pivotArea>
    </format>
    <format dxfId="38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 selected="0">
            <x v="256"/>
          </reference>
          <reference field="28" count="1">
            <x v="295"/>
          </reference>
        </references>
      </pivotArea>
    </format>
    <format dxfId="38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 selected="0">
            <x v="79"/>
          </reference>
          <reference field="28" count="1">
            <x v="487"/>
          </reference>
        </references>
      </pivotArea>
    </format>
    <format dxfId="38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 selected="0">
            <x v="179"/>
          </reference>
          <reference field="28" count="1">
            <x v="489"/>
          </reference>
        </references>
      </pivotArea>
    </format>
    <format dxfId="38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65"/>
          </reference>
          <reference field="28" count="1">
            <x v="140"/>
          </reference>
        </references>
      </pivotArea>
    </format>
    <format dxfId="382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1084"/>
          </reference>
          <reference field="28" count="1">
            <x v="842"/>
          </reference>
        </references>
      </pivotArea>
    </format>
    <format dxfId="38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56"/>
          </reference>
          <reference field="28" count="1">
            <x v="843"/>
          </reference>
        </references>
      </pivotArea>
    </format>
    <format dxfId="382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104"/>
          </reference>
          <reference field="28" count="1">
            <x v="98"/>
          </reference>
        </references>
      </pivotArea>
    </format>
    <format dxfId="38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 selected="0">
            <x v="170"/>
          </reference>
          <reference field="28" count="1">
            <x v="139"/>
          </reference>
        </references>
      </pivotArea>
    </format>
    <format dxfId="382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 selected="0">
            <x v="182"/>
          </reference>
          <reference field="28" count="1">
            <x v="844"/>
          </reference>
        </references>
      </pivotArea>
    </format>
    <format dxfId="382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 selected="0">
            <x v="53"/>
          </reference>
          <reference field="28" count="1">
            <x v="845"/>
          </reference>
        </references>
      </pivotArea>
    </format>
    <format dxfId="382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4"/>
          </reference>
          <reference field="28" count="1">
            <x v="411"/>
          </reference>
        </references>
      </pivotArea>
    </format>
    <format dxfId="38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7"/>
          </reference>
          <reference field="28" count="1">
            <x v="296"/>
          </reference>
        </references>
      </pivotArea>
    </format>
    <format dxfId="38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7"/>
          </reference>
          <reference field="28" count="1">
            <x v="103"/>
          </reference>
        </references>
      </pivotArea>
    </format>
    <format dxfId="382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85"/>
          </reference>
          <reference field="28" count="1">
            <x v="846"/>
          </reference>
        </references>
      </pivotArea>
    </format>
    <format dxfId="381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 selected="0">
            <x v="185"/>
          </reference>
          <reference field="28" count="1">
            <x v="847"/>
          </reference>
        </references>
      </pivotArea>
    </format>
    <format dxfId="381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1"/>
          </reference>
          <reference field="28" count="1">
            <x v="464"/>
          </reference>
        </references>
      </pivotArea>
    </format>
    <format dxfId="381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3"/>
          </reference>
          <reference field="28" count="1">
            <x v="413"/>
          </reference>
        </references>
      </pivotArea>
    </format>
    <format dxfId="381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 selected="0">
            <x v="665"/>
          </reference>
          <reference field="28" count="1">
            <x v="452"/>
          </reference>
        </references>
      </pivotArea>
    </format>
    <format dxfId="38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 selected="0">
            <x v="88"/>
          </reference>
          <reference field="28" count="1">
            <x v="123"/>
          </reference>
        </references>
      </pivotArea>
    </format>
    <format dxfId="38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 selected="0">
            <x v="187"/>
          </reference>
          <reference field="28" count="1">
            <x v="887"/>
          </reference>
        </references>
      </pivotArea>
    </format>
    <format dxfId="38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 selected="0">
            <x v="186"/>
          </reference>
          <reference field="28" count="1">
            <x v="121"/>
          </reference>
        </references>
      </pivotArea>
    </format>
    <format dxfId="38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 selected="0">
            <x v="295"/>
          </reference>
          <reference field="28" count="1">
            <x v="479"/>
          </reference>
        </references>
      </pivotArea>
    </format>
    <format dxfId="38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38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 selected="0">
            <x v="225"/>
          </reference>
          <reference field="28" count="1">
            <x v="204"/>
          </reference>
        </references>
      </pivotArea>
    </format>
    <format dxfId="38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 selected="0">
            <x v="73"/>
          </reference>
          <reference field="28" count="1">
            <x v="148"/>
          </reference>
        </references>
      </pivotArea>
    </format>
    <format dxfId="38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38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 selected="0">
            <x v="176"/>
          </reference>
          <reference field="28" count="1">
            <x v="850"/>
          </reference>
        </references>
      </pivotArea>
    </format>
    <format dxfId="38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 selected="0">
            <x v="1087"/>
          </reference>
          <reference field="28" count="1">
            <x v="851"/>
          </reference>
        </references>
      </pivotArea>
    </format>
    <format dxfId="38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39"/>
          </reference>
          <reference field="28" count="1">
            <x v="852"/>
          </reference>
        </references>
      </pivotArea>
    </format>
    <format dxfId="38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380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99"/>
          </reference>
          <reference field="28" count="1">
            <x v="817"/>
          </reference>
        </references>
      </pivotArea>
    </format>
    <format dxfId="380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101"/>
          </reference>
          <reference field="28" count="1">
            <x v="853"/>
          </reference>
        </references>
      </pivotArea>
    </format>
    <format dxfId="380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 selected="0">
            <x v="246"/>
          </reference>
          <reference field="28" count="1">
            <x v="854"/>
          </reference>
        </references>
      </pivotArea>
    </format>
    <format dxfId="38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 selected="0">
            <x v="69"/>
          </reference>
          <reference field="28" count="1">
            <x v="855"/>
          </reference>
        </references>
      </pivotArea>
    </format>
    <format dxfId="37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 selected="0">
            <x v="48"/>
          </reference>
          <reference field="28" count="1">
            <x v="142"/>
          </reference>
        </references>
      </pivotArea>
    </format>
    <format dxfId="37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 selected="0">
            <x v="76"/>
          </reference>
          <reference field="28" count="1">
            <x v="522"/>
          </reference>
        </references>
      </pivotArea>
    </format>
    <format dxfId="37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 selected="0">
            <x v="92"/>
          </reference>
          <reference field="28" count="1">
            <x v="856"/>
          </reference>
        </references>
      </pivotArea>
    </format>
    <format dxfId="37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 selected="0">
            <x v="175"/>
          </reference>
          <reference field="28" count="1">
            <x v="857"/>
          </reference>
        </references>
      </pivotArea>
    </format>
    <format dxfId="37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17"/>
          </reference>
          <reference field="28" count="1">
            <x v="248"/>
          </reference>
        </references>
      </pivotArea>
    </format>
    <format dxfId="37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64"/>
          </reference>
          <reference field="28" count="1">
            <x v="880"/>
          </reference>
        </references>
      </pivotArea>
    </format>
    <format dxfId="37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1099"/>
          </reference>
          <reference field="28" count="1">
            <x v="886"/>
          </reference>
        </references>
      </pivotArea>
    </format>
    <format dxfId="37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 selected="0">
            <x v="109"/>
          </reference>
          <reference field="28" count="1">
            <x v="513"/>
          </reference>
        </references>
      </pivotArea>
    </format>
    <format dxfId="37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 selected="0">
            <x v="102"/>
          </reference>
          <reference field="28" count="1">
            <x v="858"/>
          </reference>
        </references>
      </pivotArea>
    </format>
    <format dxfId="37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66"/>
          </reference>
          <reference field="28" count="1">
            <x v="366"/>
          </reference>
        </references>
      </pivotArea>
    </format>
    <format dxfId="37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59"/>
          </reference>
          <reference field="28" count="1">
            <x v="367"/>
          </reference>
        </references>
      </pivotArea>
    </format>
    <format dxfId="37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093"/>
          </reference>
          <reference field="28" count="1">
            <x v="868"/>
          </reference>
        </references>
      </pivotArea>
    </format>
    <format dxfId="37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 selected="0">
            <x v="173"/>
          </reference>
          <reference field="28" count="1">
            <x v="508"/>
          </reference>
        </references>
      </pivotArea>
    </format>
    <format dxfId="37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 selected="0">
            <x v="685"/>
          </reference>
          <reference field="28" count="1">
            <x v="506"/>
          </reference>
        </references>
      </pivotArea>
    </format>
    <format dxfId="37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224"/>
          </reference>
          <reference field="28" count="1">
            <x v="510"/>
          </reference>
        </references>
      </pivotArea>
    </format>
    <format dxfId="37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18"/>
          </reference>
          <reference field="28" count="1">
            <x v="509"/>
          </reference>
        </references>
      </pivotArea>
    </format>
    <format dxfId="37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29"/>
          </reference>
          <reference field="28" count="1">
            <x v="900"/>
          </reference>
        </references>
      </pivotArea>
    </format>
    <format dxfId="378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 selected="0">
            <x v="77"/>
          </reference>
          <reference field="28" count="1">
            <x v="310"/>
          </reference>
        </references>
      </pivotArea>
    </format>
    <format dxfId="37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 selected="0">
            <x v="110"/>
          </reference>
          <reference field="28" count="1">
            <x v="521"/>
          </reference>
        </references>
      </pivotArea>
    </format>
    <format dxfId="378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 selected="0">
            <x v="85"/>
          </reference>
          <reference field="28" count="1">
            <x v="297"/>
          </reference>
        </references>
      </pivotArea>
    </format>
    <format dxfId="377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80"/>
          </reference>
          <reference field="28" count="1">
            <x v="859"/>
          </reference>
        </references>
      </pivotArea>
    </format>
    <format dxfId="377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164"/>
          </reference>
          <reference field="28" count="1">
            <x v="472"/>
          </reference>
        </references>
      </pivotArea>
    </format>
    <format dxfId="377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 selected="0">
            <x v="190"/>
          </reference>
          <reference field="28" count="1">
            <x v="872"/>
          </reference>
        </references>
      </pivotArea>
    </format>
    <format dxfId="377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 selected="0">
            <x v="177"/>
          </reference>
          <reference field="28" count="1">
            <x v="897"/>
          </reference>
        </references>
      </pivotArea>
    </format>
    <format dxfId="377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 selected="0">
            <x v="294"/>
          </reference>
          <reference field="28" count="1">
            <x v="873"/>
          </reference>
        </references>
      </pivotArea>
    </format>
    <format dxfId="37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 selected="0">
            <x v="260"/>
          </reference>
          <reference field="28" count="1">
            <x v="114"/>
          </reference>
        </references>
      </pivotArea>
    </format>
    <format dxfId="3773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 selected="0">
            <x v="50"/>
          </reference>
          <reference field="28" count="1">
            <x v="533"/>
          </reference>
        </references>
      </pivotArea>
    </format>
    <format dxfId="377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 selected="0">
            <x v="70"/>
          </reference>
          <reference field="28" count="1">
            <x v="150"/>
          </reference>
        </references>
      </pivotArea>
    </format>
    <format dxfId="3771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 selected="0">
            <x v="1112"/>
          </reference>
          <reference field="28" count="1">
            <x v="908"/>
          </reference>
        </references>
      </pivotArea>
    </format>
    <format dxfId="377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1" selected="0">
            <x v="106"/>
          </reference>
          <reference field="28" count="1">
            <x v="901"/>
          </reference>
        </references>
      </pivotArea>
    </format>
    <format dxfId="3769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1" selected="0">
            <x v="108"/>
          </reference>
          <reference field="28" count="1">
            <x v="547"/>
          </reference>
        </references>
      </pivotArea>
    </format>
    <format dxfId="376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27" count="1" selected="0">
            <x v="244"/>
          </reference>
          <reference field="28" count="1">
            <x v="546"/>
          </reference>
        </references>
      </pivotArea>
    </format>
    <format dxfId="376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 selected="0">
            <x v="196"/>
          </reference>
          <reference field="28" count="1">
            <x v="583"/>
          </reference>
        </references>
      </pivotArea>
    </format>
    <format dxfId="376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7"/>
          </reference>
          <reference field="28" count="1">
            <x v="745"/>
          </reference>
        </references>
      </pivotArea>
    </format>
    <format dxfId="376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8"/>
          </reference>
          <reference field="28" count="1">
            <x v="742"/>
          </reference>
        </references>
      </pivotArea>
    </format>
    <format dxfId="376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9"/>
          </reference>
          <reference field="28" count="1">
            <x v="744"/>
          </reference>
        </references>
      </pivotArea>
    </format>
    <format dxfId="37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200"/>
          </reference>
          <reference field="28" count="1">
            <x v="743"/>
          </reference>
        </references>
      </pivotArea>
    </format>
    <format dxfId="37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 selected="0">
            <x v="201"/>
          </reference>
          <reference field="28" count="1">
            <x v="419"/>
          </reference>
        </references>
      </pivotArea>
    </format>
    <format dxfId="37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 selected="0">
            <x v="202"/>
          </reference>
          <reference field="28" count="1">
            <x v="9"/>
          </reference>
        </references>
      </pivotArea>
    </format>
    <format dxfId="376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 selected="0">
            <x v="1098"/>
          </reference>
          <reference field="28" count="1">
            <x v="881"/>
          </reference>
        </references>
      </pivotArea>
    </format>
    <format dxfId="37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0"/>
          </reference>
          <reference field="28" count="1">
            <x v="421"/>
          </reference>
        </references>
      </pivotArea>
    </format>
    <format dxfId="37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1"/>
          </reference>
          <reference field="28" count="1">
            <x v="461"/>
          </reference>
        </references>
      </pivotArea>
    </format>
    <format dxfId="375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 selected="0">
            <x v="229"/>
          </reference>
          <reference field="28" count="1">
            <x v="253"/>
          </reference>
        </references>
      </pivotArea>
    </format>
    <format dxfId="37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 selected="0">
            <x v="232"/>
          </reference>
          <reference field="28" count="1">
            <x v="518"/>
          </reference>
        </references>
      </pivotArea>
    </format>
    <format dxfId="37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 selected="0">
            <x v="277"/>
          </reference>
          <reference field="28" count="1">
            <x v="129"/>
          </reference>
        </references>
      </pivotArea>
    </format>
    <format dxfId="375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375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911"/>
          </reference>
        </references>
      </pivotArea>
    </format>
    <format dxfId="375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8"/>
          </reference>
          <reference field="28" count="1">
            <x v="860"/>
          </reference>
        </references>
      </pivotArea>
    </format>
    <format dxfId="37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3"/>
          </reference>
          <reference field="28" count="1">
            <x v="414"/>
          </reference>
        </references>
      </pivotArea>
    </format>
    <format dxfId="37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7"/>
          </reference>
          <reference field="28" count="1">
            <x v="360"/>
          </reference>
        </references>
      </pivotArea>
    </format>
    <format dxfId="374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8"/>
          </reference>
          <reference field="28" count="1">
            <x v="883"/>
          </reference>
        </references>
      </pivotArea>
    </format>
    <format dxfId="37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3"/>
          </reference>
          <reference field="28" count="1">
            <x v="418"/>
          </reference>
        </references>
      </pivotArea>
    </format>
    <format dxfId="37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9"/>
          </reference>
          <reference field="28" count="1">
            <x v="410"/>
          </reference>
        </references>
      </pivotArea>
    </format>
    <format dxfId="37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83"/>
          </reference>
          <reference field="28" count="1">
            <x v="42"/>
          </reference>
        </references>
      </pivotArea>
    </format>
    <format dxfId="37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669"/>
          </reference>
          <reference field="28" count="1">
            <x v="241"/>
          </reference>
        </references>
      </pivotArea>
    </format>
    <format dxfId="37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1115"/>
          </reference>
          <reference field="28" count="1">
            <x v="914"/>
          </reference>
        </references>
      </pivotArea>
    </format>
    <format dxfId="37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 selected="0">
            <x v="662"/>
          </reference>
          <reference field="28" count="1">
            <x v="6"/>
          </reference>
        </references>
      </pivotArea>
    </format>
    <format dxfId="37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4"/>
          </reference>
          <reference field="28" count="1">
            <x v="33"/>
          </reference>
        </references>
      </pivotArea>
    </format>
    <format dxfId="374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909"/>
          </reference>
        </references>
      </pivotArea>
    </format>
    <format dxfId="374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86"/>
          </reference>
          <reference field="28" count="1">
            <x v="232"/>
          </reference>
        </references>
      </pivotArea>
    </format>
    <format dxfId="37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63"/>
          </reference>
          <reference field="28" count="1">
            <x v="910"/>
          </reference>
        </references>
      </pivotArea>
    </format>
    <format dxfId="373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0"/>
          </reference>
          <reference field="28" count="1">
            <x v="768"/>
          </reference>
        </references>
      </pivotArea>
    </format>
    <format dxfId="373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1"/>
          </reference>
          <reference field="28" count="1">
            <x v="766"/>
          </reference>
        </references>
      </pivotArea>
    </format>
    <format dxfId="373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2"/>
          </reference>
          <reference field="28" count="1">
            <x v="769"/>
          </reference>
        </references>
      </pivotArea>
    </format>
    <format dxfId="373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4"/>
          </reference>
          <reference field="28" count="1">
            <x v="861"/>
          </reference>
        </references>
      </pivotArea>
    </format>
    <format dxfId="373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5"/>
          </reference>
          <reference field="28" count="1">
            <x v="770"/>
          </reference>
        </references>
      </pivotArea>
    </format>
    <format dxfId="373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6"/>
          </reference>
          <reference field="28" count="1">
            <x v="771"/>
          </reference>
        </references>
      </pivotArea>
    </format>
    <format dxfId="373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7"/>
          </reference>
          <reference field="28" count="1">
            <x v="772"/>
          </reference>
        </references>
      </pivotArea>
    </format>
    <format dxfId="373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8"/>
          </reference>
          <reference field="28" count="1">
            <x v="767"/>
          </reference>
        </references>
      </pivotArea>
    </format>
    <format dxfId="373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920"/>
          </reference>
        </references>
      </pivotArea>
    </format>
    <format dxfId="372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37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54"/>
          </reference>
          <reference field="28" count="1">
            <x v="288"/>
          </reference>
        </references>
      </pivotArea>
    </format>
    <format dxfId="372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63"/>
          </reference>
          <reference field="28" count="1">
            <x v="294"/>
          </reference>
        </references>
      </pivotArea>
    </format>
    <format dxfId="372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372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 selected="0">
            <x v="846"/>
          </reference>
          <reference field="28" count="1">
            <x v="314"/>
          </reference>
        </references>
      </pivotArea>
    </format>
    <format dxfId="372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13"/>
          </reference>
          <reference field="28" count="1">
            <x v="591"/>
          </reference>
        </references>
      </pivotArea>
    </format>
    <format dxfId="372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1"/>
          </reference>
          <reference field="28" count="1">
            <x v="589"/>
          </reference>
        </references>
      </pivotArea>
    </format>
    <format dxfId="372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3"/>
          </reference>
          <reference field="28" count="1">
            <x v="588"/>
          </reference>
        </references>
      </pivotArea>
    </format>
    <format dxfId="372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5"/>
          </reference>
          <reference field="28" count="1">
            <x v="592"/>
          </reference>
        </references>
      </pivotArea>
    </format>
    <format dxfId="372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6"/>
          </reference>
          <reference field="28" count="1">
            <x v="593"/>
          </reference>
        </references>
      </pivotArea>
    </format>
    <format dxfId="371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7"/>
          </reference>
          <reference field="28" count="1">
            <x v="590"/>
          </reference>
        </references>
      </pivotArea>
    </format>
    <format dxfId="371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 selected="0">
            <x v="265"/>
          </reference>
          <reference field="28" count="1">
            <x v="457"/>
          </reference>
        </references>
      </pivotArea>
    </format>
    <format dxfId="371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 selected="0">
            <x v="666"/>
          </reference>
          <reference field="28" count="1">
            <x v="612"/>
          </reference>
        </references>
      </pivotArea>
    </format>
    <format dxfId="371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 selected="0">
            <x v="661"/>
          </reference>
          <reference field="28" count="1">
            <x v="299"/>
          </reference>
        </references>
      </pivotArea>
    </format>
    <format dxfId="371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 selected="0">
            <x v="838"/>
          </reference>
          <reference field="28" count="1">
            <x v="135"/>
          </reference>
        </references>
      </pivotArea>
    </format>
    <format dxfId="371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371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 selected="0">
            <x v="485"/>
          </reference>
          <reference field="28" count="1">
            <x v="287"/>
          </reference>
        </references>
      </pivotArea>
    </format>
    <format dxfId="371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 selected="0">
            <x v="828"/>
          </reference>
          <reference field="28" count="1">
            <x v="145"/>
          </reference>
        </references>
      </pivotArea>
    </format>
    <format dxfId="371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3"/>
          </reference>
          <reference field="28" count="1">
            <x v="764"/>
          </reference>
        </references>
      </pivotArea>
    </format>
    <format dxfId="371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5"/>
          </reference>
          <reference field="28" count="1">
            <x v="316"/>
          </reference>
        </references>
      </pivotArea>
    </format>
    <format dxfId="370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5"/>
          </reference>
          <reference field="28" count="1">
            <x v="38"/>
          </reference>
        </references>
      </pivotArea>
    </format>
    <format dxfId="370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6"/>
          </reference>
          <reference field="28" count="1">
            <x v="39"/>
          </reference>
        </references>
      </pivotArea>
    </format>
    <format dxfId="370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7"/>
          </reference>
          <reference field="28" count="1">
            <x v="40"/>
          </reference>
        </references>
      </pivotArea>
    </format>
    <format dxfId="370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4"/>
          </reference>
          <reference field="28" count="1">
            <x v="37"/>
          </reference>
        </references>
      </pivotArea>
    </format>
    <format dxfId="370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6"/>
          </reference>
          <reference field="28" count="1">
            <x v="36"/>
          </reference>
        </references>
      </pivotArea>
    </format>
    <format dxfId="370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370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 selected="0">
            <x v="212"/>
          </reference>
          <reference field="28" count="1">
            <x v="460"/>
          </reference>
        </references>
      </pivotArea>
    </format>
    <format dxfId="370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 selected="0">
            <x v="687"/>
          </reference>
          <reference field="28" count="1">
            <x v="614"/>
          </reference>
        </references>
      </pivotArea>
    </format>
    <format dxfId="370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2"/>
          </reference>
          <reference field="28" count="1">
            <x v="25"/>
          </reference>
        </references>
      </pivotArea>
    </format>
    <format dxfId="370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3"/>
          </reference>
          <reference field="28" count="1">
            <x v="24"/>
          </reference>
        </references>
      </pivotArea>
    </format>
    <format dxfId="369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4"/>
          </reference>
          <reference field="28" count="1">
            <x v="23"/>
          </reference>
        </references>
      </pivotArea>
    </format>
    <format dxfId="3698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7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6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5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4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3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2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2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1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90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89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88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20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6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8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86">
      <pivotArea field="24" type="button" dataOnly="0" labelOnly="1" outline="0" axis="axisRow" fieldPosition="15"/>
    </format>
    <format dxfId="368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8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8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82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81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80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367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3678">
      <pivotArea field="23" type="button" dataOnly="0" labelOnly="1" outline="0" axis="axisRow" fieldPosition="14"/>
    </format>
    <format dxfId="36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2">
            <x v="637"/>
            <x v="643"/>
          </reference>
        </references>
      </pivotArea>
    </format>
    <format dxfId="36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43"/>
          </reference>
          <reference field="28" count="1">
            <x v="151"/>
          </reference>
        </references>
      </pivotArea>
    </format>
    <format dxfId="367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3674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67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672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671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670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669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668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667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666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665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664">
      <pivotArea dataOnly="0" labelOnly="1" outline="0" fieldPosition="0">
        <references count="1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66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366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3661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9"/>
          </reference>
          <reference field="28" count="1" selected="0">
            <x v="871"/>
          </reference>
        </references>
      </pivotArea>
    </format>
    <format dxfId="3660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3659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5"/>
          </reference>
          <reference field="28" count="1" selected="0">
            <x v="450"/>
          </reference>
        </references>
      </pivotArea>
    </format>
    <format dxfId="3658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365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365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1"/>
          </reference>
          <reference field="28" count="1" selected="0">
            <x v="154"/>
          </reference>
        </references>
      </pivotArea>
    </format>
    <format dxfId="365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6"/>
          </reference>
          <reference field="28" count="1" selected="0">
            <x v="318"/>
          </reference>
        </references>
      </pivotArea>
    </format>
    <format dxfId="3654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2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3653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3652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651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650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64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364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364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5"/>
          </reference>
          <reference field="28" count="1" selected="0">
            <x v="33"/>
          </reference>
        </references>
      </pivotArea>
    </format>
    <format dxfId="364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6"/>
          </reference>
          <reference field="28" count="1" selected="0">
            <x v="33"/>
          </reference>
        </references>
      </pivotArea>
    </format>
    <format dxfId="3645">
      <pivotArea dataOnly="0" labelOnly="1" outline="0" fieldPosition="0">
        <references count="1">
          <reference field="0" count="0"/>
        </references>
      </pivotArea>
    </format>
    <format dxfId="3644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43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3642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364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640">
      <pivotArea dataOnly="0" labelOnly="1" outline="0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3639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3638">
      <pivotArea dataOnly="0" labelOnly="1" outline="0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3637">
      <pivotArea dataOnly="0" labelOnly="1" outline="0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636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3635">
      <pivotArea dataOnly="0" labelOnly="1" outline="0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3634">
      <pivotArea dataOnly="0" labelOnly="1" outline="0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3633">
      <pivotArea dataOnly="0" labelOnly="1" outline="0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3632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3631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3630">
      <pivotArea dataOnly="0" labelOnly="1" outline="0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3629">
      <pivotArea dataOnly="0" labelOnly="1" outline="0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3628">
      <pivotArea dataOnly="0" labelOnly="1" outline="0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3627">
      <pivotArea dataOnly="0" labelOnly="1" outline="0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3626">
      <pivotArea dataOnly="0" labelOnly="1" outline="0" fieldPosition="0">
        <references count="2">
          <reference field="0" count="1" selected="0">
            <x v="18"/>
          </reference>
          <reference field="1" count="1">
            <x v="9"/>
          </reference>
        </references>
      </pivotArea>
    </format>
    <format dxfId="3625">
      <pivotArea dataOnly="0" labelOnly="1" outline="0" fieldPosition="0">
        <references count="2">
          <reference field="0" count="1" selected="0">
            <x v="19"/>
          </reference>
          <reference field="1" count="1">
            <x v="23"/>
          </reference>
        </references>
      </pivotArea>
    </format>
    <format dxfId="3624">
      <pivotArea dataOnly="0" labelOnly="1" outline="0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3623">
      <pivotArea dataOnly="0" labelOnly="1" outline="0" fieldPosition="0">
        <references count="2">
          <reference field="0" count="1" selected="0">
            <x v="27"/>
          </reference>
          <reference field="1" count="1">
            <x v="21"/>
          </reference>
        </references>
      </pivotArea>
    </format>
    <format dxfId="36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1">
            <x v="33"/>
            <x v="34"/>
            <x v="63"/>
            <x v="65"/>
            <x v="70"/>
            <x v="81"/>
            <x v="82"/>
            <x v="89"/>
            <x v="92"/>
            <x v="96"/>
            <x v="106"/>
          </reference>
        </references>
      </pivotArea>
    </format>
    <format dxfId="36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10" count="8">
            <x v="38"/>
            <x v="41"/>
            <x v="43"/>
            <x v="60"/>
            <x v="63"/>
            <x v="64"/>
            <x v="71"/>
            <x v="81"/>
          </reference>
        </references>
      </pivotArea>
    </format>
    <format dxfId="36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10" count="7">
            <x v="46"/>
            <x v="54"/>
            <x v="55"/>
            <x v="57"/>
            <x v="58"/>
            <x v="82"/>
            <x v="92"/>
          </reference>
        </references>
      </pivotArea>
    </format>
    <format dxfId="361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0">
            <x v="41"/>
            <x v="43"/>
            <x v="50"/>
            <x v="54"/>
            <x v="55"/>
            <x v="56"/>
            <x v="57"/>
            <x v="58"/>
            <x v="73"/>
            <x v="81"/>
          </reference>
        </references>
      </pivotArea>
    </format>
    <format dxfId="361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"/>
          </reference>
          <reference field="10" count="5">
            <x v="42"/>
            <x v="43"/>
            <x v="44"/>
            <x v="64"/>
            <x v="81"/>
          </reference>
        </references>
      </pivotArea>
    </format>
    <format dxfId="361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10" count="4">
            <x v="41"/>
            <x v="43"/>
            <x v="63"/>
            <x v="81"/>
          </reference>
        </references>
      </pivotArea>
    </format>
    <format dxfId="361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10" count="21">
            <x v="33"/>
            <x v="35"/>
            <x v="36"/>
            <x v="39"/>
            <x v="40"/>
            <x v="42"/>
            <x v="43"/>
            <x v="49"/>
            <x v="52"/>
            <x v="53"/>
            <x v="61"/>
            <x v="62"/>
            <x v="64"/>
            <x v="68"/>
            <x v="69"/>
            <x v="70"/>
            <x v="75"/>
            <x v="76"/>
            <x v="77"/>
            <x v="81"/>
            <x v="106"/>
          </reference>
        </references>
      </pivotArea>
    </format>
    <format dxfId="36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10" count="2">
            <x v="44"/>
            <x v="64"/>
          </reference>
        </references>
      </pivotArea>
    </format>
    <format dxfId="361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10" count="3">
            <x v="42"/>
            <x v="64"/>
            <x v="82"/>
          </reference>
        </references>
      </pivotArea>
    </format>
    <format dxfId="361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10" count="2">
            <x v="42"/>
            <x v="64"/>
          </reference>
        </references>
      </pivotArea>
    </format>
    <format dxfId="361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10" count="4">
            <x v="41"/>
            <x v="43"/>
            <x v="63"/>
            <x v="64"/>
          </reference>
        </references>
      </pivotArea>
    </format>
    <format dxfId="36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"/>
          </reference>
          <reference field="10" count="5">
            <x v="43"/>
            <x v="47"/>
            <x v="66"/>
            <x v="81"/>
            <x v="100"/>
          </reference>
        </references>
      </pivotArea>
    </format>
    <format dxfId="361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6">
            <x v="46"/>
            <x v="64"/>
            <x v="67"/>
            <x v="81"/>
            <x v="82"/>
            <x v="87"/>
          </reference>
        </references>
      </pivotArea>
    </format>
    <format dxfId="360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6">
            <x v="44"/>
            <x v="57"/>
            <x v="64"/>
            <x v="78"/>
            <x v="81"/>
            <x v="85"/>
          </reference>
        </references>
      </pivotArea>
    </format>
    <format dxfId="360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10" count="2">
            <x v="43"/>
            <x v="81"/>
          </reference>
        </references>
      </pivotArea>
    </format>
    <format dxfId="36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8"/>
          </reference>
          <reference field="10" count="6">
            <x v="41"/>
            <x v="43"/>
            <x v="44"/>
            <x v="45"/>
            <x v="63"/>
            <x v="83"/>
          </reference>
        </references>
      </pivotArea>
    </format>
    <format dxfId="360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"/>
          </reference>
          <reference field="10" count="6">
            <x v="41"/>
            <x v="43"/>
            <x v="48"/>
            <x v="63"/>
            <x v="84"/>
            <x v="91"/>
          </reference>
        </references>
      </pivotArea>
    </format>
    <format dxfId="360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10" count="8">
            <x v="42"/>
            <x v="44"/>
            <x v="47"/>
            <x v="55"/>
            <x v="64"/>
            <x v="66"/>
            <x v="81"/>
            <x v="82"/>
          </reference>
        </references>
      </pivotArea>
    </format>
    <format dxfId="3604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10" count="2">
            <x v="43"/>
            <x v="44"/>
          </reference>
        </references>
      </pivotArea>
    </format>
    <format dxfId="360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3"/>
          </reference>
          <reference field="10" count="1">
            <x v="130"/>
          </reference>
        </references>
      </pivotArea>
    </format>
    <format dxfId="360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10" count="2">
            <x v="43"/>
            <x v="81"/>
          </reference>
        </references>
      </pivotArea>
    </format>
    <format dxfId="3601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3">
            <x v="29"/>
            <x v="30"/>
            <x v="31"/>
            <x v="32"/>
            <x v="35"/>
            <x v="43"/>
            <x v="51"/>
            <x v="72"/>
            <x v="78"/>
            <x v="79"/>
            <x v="80"/>
            <x v="81"/>
            <x v="82"/>
            <x v="83"/>
            <x v="84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6"/>
            <x v="107"/>
            <x v="108"/>
            <x v="109"/>
            <x v="115"/>
          </reference>
        </references>
      </pivotArea>
    </format>
    <format dxfId="36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4">
            <x v="111"/>
            <x v="150"/>
            <x v="151"/>
            <x v="152"/>
          </reference>
        </references>
      </pivotArea>
    </format>
    <format dxfId="35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2">
            <x v="153"/>
            <x v="276"/>
          </reference>
        </references>
      </pivotArea>
    </format>
    <format dxfId="35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>
            <x v="169"/>
          </reference>
        </references>
      </pivotArea>
    </format>
    <format dxfId="35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>
            <x v="184"/>
          </reference>
        </references>
      </pivotArea>
    </format>
    <format dxfId="35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>
            <x v="227"/>
          </reference>
        </references>
      </pivotArea>
    </format>
    <format dxfId="35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5">
            <x v="235"/>
            <x v="237"/>
            <x v="243"/>
            <x v="245"/>
            <x v="290"/>
          </reference>
        </references>
      </pivotArea>
    </format>
    <format dxfId="35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>
            <x v="274"/>
          </reference>
        </references>
      </pivotArea>
    </format>
    <format dxfId="35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>
            <x v="844"/>
          </reference>
        </references>
      </pivotArea>
    </format>
    <format dxfId="35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>
            <x v="845"/>
          </reference>
        </references>
      </pivotArea>
    </format>
    <format dxfId="35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>
            <x v="645"/>
          </reference>
        </references>
      </pivotArea>
    </format>
    <format dxfId="35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>
            <x v="637"/>
          </reference>
        </references>
      </pivotArea>
    </format>
    <format dxfId="35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>
            <x v="58"/>
          </reference>
        </references>
      </pivotArea>
    </format>
    <format dxfId="35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>
            <x v="60"/>
          </reference>
        </references>
      </pivotArea>
    </format>
    <format dxfId="35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3">
            <x v="47"/>
            <x v="49"/>
            <x v="52"/>
          </reference>
        </references>
      </pivotArea>
    </format>
    <format dxfId="35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>
            <x v="166"/>
          </reference>
        </references>
      </pivotArea>
    </format>
    <format dxfId="35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>
            <x v="171"/>
          </reference>
        </references>
      </pivotArea>
    </format>
    <format dxfId="35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>
            <x v="189"/>
          </reference>
        </references>
      </pivotArea>
    </format>
    <format dxfId="35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>
            <x v="228"/>
          </reference>
        </references>
      </pivotArea>
    </format>
    <format dxfId="35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>
            <x v="249"/>
          </reference>
        </references>
      </pivotArea>
    </format>
    <format dxfId="35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>
            <x v="1078"/>
          </reference>
        </references>
      </pivotArea>
    </format>
    <format dxfId="358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>
            <x v="91"/>
          </reference>
        </references>
      </pivotArea>
    </format>
    <format dxfId="357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2">
            <x v="103"/>
            <x v="172"/>
          </reference>
        </references>
      </pivotArea>
    </format>
    <format dxfId="357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357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>
            <x v="1118"/>
          </reference>
        </references>
      </pivotArea>
    </format>
    <format dxfId="35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>
            <x v="1119"/>
          </reference>
        </references>
      </pivotArea>
    </format>
    <format dxfId="35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>
            <x v="660"/>
          </reference>
        </references>
      </pivotArea>
    </format>
    <format dxfId="357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>
            <x v="54"/>
          </reference>
        </references>
      </pivotArea>
    </format>
    <format dxfId="357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>
            <x v="1081"/>
          </reference>
        </references>
      </pivotArea>
    </format>
    <format dxfId="357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>
            <x v="59"/>
          </reference>
        </references>
      </pivotArea>
    </format>
    <format dxfId="357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3">
            <x v="89"/>
            <x v="90"/>
            <x v="1079"/>
          </reference>
        </references>
      </pivotArea>
    </format>
    <format dxfId="357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4">
            <x v="96"/>
            <x v="97"/>
            <x v="162"/>
            <x v="163"/>
          </reference>
        </references>
      </pivotArea>
    </format>
    <format dxfId="356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2">
            <x v="840"/>
            <x v="842"/>
          </reference>
        </references>
      </pivotArea>
    </format>
    <format dxfId="356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356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35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>
            <x v="230"/>
          </reference>
        </references>
      </pivotArea>
    </format>
    <format dxfId="35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>
            <x v="1080"/>
          </reference>
        </references>
      </pivotArea>
    </format>
    <format dxfId="356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>
            <x v="82"/>
          </reference>
        </references>
      </pivotArea>
    </format>
    <format dxfId="356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>
            <x v="55"/>
          </reference>
        </references>
      </pivotArea>
    </format>
    <format dxfId="356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2">
            <x v="71"/>
            <x v="74"/>
          </reference>
        </references>
      </pivotArea>
    </format>
    <format dxfId="356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>
            <x v="183"/>
          </reference>
        </references>
      </pivotArea>
    </format>
    <format dxfId="356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>
            <x v="292"/>
          </reference>
        </references>
      </pivotArea>
    </format>
    <format dxfId="35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>
            <x v="64"/>
          </reference>
        </references>
      </pivotArea>
    </format>
    <format dxfId="35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4">
            <x v="45"/>
            <x v="46"/>
            <x v="105"/>
            <x v="1082"/>
          </reference>
        </references>
      </pivotArea>
    </format>
    <format dxfId="35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>
            <x v="188"/>
          </reference>
        </references>
      </pivotArea>
    </format>
    <format dxfId="35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>
            <x v="1083"/>
          </reference>
        </references>
      </pivotArea>
    </format>
    <format dxfId="355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>
            <x v="1117"/>
          </reference>
        </references>
      </pivotArea>
    </format>
    <format dxfId="35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3">
            <x v="217"/>
            <x v="221"/>
            <x v="266"/>
          </reference>
        </references>
      </pivotArea>
    </format>
    <format dxfId="355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355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355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355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>
            <x v="81"/>
          </reference>
        </references>
      </pivotArea>
    </format>
    <format dxfId="354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>
            <x v="57"/>
          </reference>
        </references>
      </pivotArea>
    </format>
    <format dxfId="354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>
            <x v="267"/>
          </reference>
        </references>
      </pivotArea>
    </format>
    <format dxfId="35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>
            <x v="268"/>
          </reference>
        </references>
      </pivotArea>
    </format>
    <format dxfId="354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>
            <x v="95"/>
          </reference>
        </references>
      </pivotArea>
    </format>
    <format dxfId="35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>
            <x v="167"/>
          </reference>
        </references>
      </pivotArea>
    </format>
    <format dxfId="35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>
            <x v="168"/>
          </reference>
        </references>
      </pivotArea>
    </format>
    <format dxfId="35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>
            <x v="181"/>
          </reference>
        </references>
      </pivotArea>
    </format>
    <format dxfId="354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>
            <x v="223"/>
          </reference>
        </references>
      </pivotArea>
    </format>
    <format dxfId="35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>
            <x v="165"/>
          </reference>
        </references>
      </pivotArea>
    </format>
    <format dxfId="35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>
            <x v="1116"/>
          </reference>
        </references>
      </pivotArea>
    </format>
    <format dxfId="35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>
            <x v="289"/>
          </reference>
        </references>
      </pivotArea>
    </format>
    <format dxfId="35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>
            <x v="269"/>
          </reference>
        </references>
      </pivotArea>
    </format>
    <format dxfId="353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>
            <x v="270"/>
          </reference>
        </references>
      </pivotArea>
    </format>
    <format dxfId="35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>
            <x v="242"/>
          </reference>
        </references>
      </pivotArea>
    </format>
    <format dxfId="353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>
            <x v="642"/>
          </reference>
        </references>
      </pivotArea>
    </format>
    <format dxfId="35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>
            <x v="72"/>
          </reference>
        </references>
      </pivotArea>
    </format>
    <format dxfId="353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>
            <x v="180"/>
          </reference>
        </references>
      </pivotArea>
    </format>
    <format dxfId="353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>
            <x v="78"/>
          </reference>
        </references>
      </pivotArea>
    </format>
    <format dxfId="353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>
            <x v="178"/>
          </reference>
        </references>
      </pivotArea>
    </format>
    <format dxfId="353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>
            <x v="256"/>
          </reference>
        </references>
      </pivotArea>
    </format>
    <format dxfId="352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>
            <x v="79"/>
          </reference>
        </references>
      </pivotArea>
    </format>
    <format dxfId="352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>
            <x v="179"/>
          </reference>
        </references>
      </pivotArea>
    </format>
    <format dxfId="35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2">
            <x v="65"/>
            <x v="1084"/>
          </reference>
        </references>
      </pivotArea>
    </format>
    <format dxfId="35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2">
            <x v="56"/>
            <x v="104"/>
          </reference>
        </references>
      </pivotArea>
    </format>
    <format dxfId="35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>
            <x v="170"/>
          </reference>
        </references>
      </pivotArea>
    </format>
    <format dxfId="352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>
            <x v="182"/>
          </reference>
        </references>
      </pivotArea>
    </format>
    <format dxfId="352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>
            <x v="53"/>
          </reference>
        </references>
      </pivotArea>
    </format>
    <format dxfId="352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4">
            <x v="84"/>
            <x v="87"/>
            <x v="107"/>
            <x v="1085"/>
          </reference>
        </references>
      </pivotArea>
    </format>
    <format dxfId="352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>
            <x v="185"/>
          </reference>
        </references>
      </pivotArea>
    </format>
    <format dxfId="352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2">
            <x v="291"/>
            <x v="293"/>
          </reference>
        </references>
      </pivotArea>
    </format>
    <format dxfId="351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>
            <x v="665"/>
          </reference>
        </references>
      </pivotArea>
    </format>
    <format dxfId="351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>
            <x v="88"/>
          </reference>
        </references>
      </pivotArea>
    </format>
    <format dxfId="351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>
            <x v="187"/>
          </reference>
        </references>
      </pivotArea>
    </format>
    <format dxfId="351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>
            <x v="186"/>
          </reference>
        </references>
      </pivotArea>
    </format>
    <format dxfId="351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>
            <x v="295"/>
          </reference>
        </references>
      </pivotArea>
    </format>
    <format dxfId="351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351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>
            <x v="225"/>
          </reference>
        </references>
      </pivotArea>
    </format>
    <format dxfId="351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>
            <x v="73"/>
          </reference>
        </references>
      </pivotArea>
    </format>
    <format dxfId="351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351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>
            <x v="176"/>
          </reference>
        </references>
      </pivotArea>
    </format>
    <format dxfId="350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>
            <x v="1087"/>
          </reference>
        </references>
      </pivotArea>
    </format>
    <format dxfId="350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>
            <x v="239"/>
          </reference>
        </references>
      </pivotArea>
    </format>
    <format dxfId="350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350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2">
            <x v="99"/>
            <x v="101"/>
          </reference>
        </references>
      </pivotArea>
    </format>
    <format dxfId="350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>
            <x v="246"/>
          </reference>
        </references>
      </pivotArea>
    </format>
    <format dxfId="350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>
            <x v="69"/>
          </reference>
        </references>
      </pivotArea>
    </format>
    <format dxfId="350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>
            <x v="48"/>
          </reference>
        </references>
      </pivotArea>
    </format>
    <format dxfId="350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>
            <x v="76"/>
          </reference>
        </references>
      </pivotArea>
    </format>
    <format dxfId="350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>
            <x v="92"/>
          </reference>
        </references>
      </pivotArea>
    </format>
    <format dxfId="350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>
            <x v="175"/>
          </reference>
        </references>
      </pivotArea>
    </format>
    <format dxfId="349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3">
            <x v="617"/>
            <x v="664"/>
            <x v="1099"/>
          </reference>
        </references>
      </pivotArea>
    </format>
    <format dxfId="349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>
            <x v="109"/>
          </reference>
        </references>
      </pivotArea>
    </format>
    <format dxfId="349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>
            <x v="102"/>
          </reference>
        </references>
      </pivotArea>
    </format>
    <format dxfId="349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3">
            <x v="66"/>
            <x v="159"/>
            <x v="1093"/>
          </reference>
        </references>
      </pivotArea>
    </format>
    <format dxfId="349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>
            <x v="173"/>
          </reference>
        </references>
      </pivotArea>
    </format>
    <format dxfId="349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>
            <x v="685"/>
          </reference>
        </references>
      </pivotArea>
    </format>
    <format dxfId="349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3">
            <x v="224"/>
            <x v="618"/>
            <x v="629"/>
          </reference>
        </references>
      </pivotArea>
    </format>
    <format dxfId="349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>
            <x v="77"/>
          </reference>
        </references>
      </pivotArea>
    </format>
    <format dxfId="349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>
            <x v="110"/>
          </reference>
        </references>
      </pivotArea>
    </format>
    <format dxfId="349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>
            <x v="85"/>
          </reference>
        </references>
      </pivotArea>
    </format>
    <format dxfId="348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2">
            <x v="80"/>
            <x v="164"/>
          </reference>
        </references>
      </pivotArea>
    </format>
    <format dxfId="348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>
            <x v="190"/>
          </reference>
        </references>
      </pivotArea>
    </format>
    <format dxfId="34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>
            <x v="177"/>
          </reference>
        </references>
      </pivotArea>
    </format>
    <format dxfId="348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>
            <x v="294"/>
          </reference>
        </references>
      </pivotArea>
    </format>
    <format dxfId="348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>
            <x v="260"/>
          </reference>
        </references>
      </pivotArea>
    </format>
    <format dxfId="348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>
            <x v="50"/>
          </reference>
        </references>
      </pivotArea>
    </format>
    <format dxfId="348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>
            <x v="70"/>
          </reference>
        </references>
      </pivotArea>
    </format>
    <format dxfId="348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>
            <x v="1112"/>
          </reference>
        </references>
      </pivotArea>
    </format>
    <format dxfId="348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2">
            <x v="106"/>
            <x v="108"/>
          </reference>
        </references>
      </pivotArea>
    </format>
    <format dxfId="348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27" count="1">
            <x v="244"/>
          </reference>
        </references>
      </pivotArea>
    </format>
    <format dxfId="34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>
            <x v="196"/>
          </reference>
        </references>
      </pivotArea>
    </format>
    <format dxfId="347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4">
            <x v="197"/>
            <x v="198"/>
            <x v="199"/>
            <x v="200"/>
          </reference>
        </references>
      </pivotArea>
    </format>
    <format dxfId="347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>
            <x v="201"/>
          </reference>
        </references>
      </pivotArea>
    </format>
    <format dxfId="34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>
            <x v="202"/>
          </reference>
        </references>
      </pivotArea>
    </format>
    <format dxfId="34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27" count="1">
            <x v="216"/>
          </reference>
        </references>
      </pivotArea>
    </format>
    <format dxfId="34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>
            <x v="1098"/>
          </reference>
        </references>
      </pivotArea>
    </format>
    <format dxfId="34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2">
            <x v="210"/>
            <x v="211"/>
          </reference>
        </references>
      </pivotArea>
    </format>
    <format dxfId="34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>
            <x v="229"/>
          </reference>
        </references>
      </pivotArea>
    </format>
    <format dxfId="34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>
            <x v="232"/>
          </reference>
        </references>
      </pivotArea>
    </format>
    <format dxfId="34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>
            <x v="277"/>
          </reference>
        </references>
      </pivotArea>
    </format>
    <format dxfId="34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34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2">
            <x v="247"/>
            <x v="248"/>
          </reference>
        </references>
      </pivotArea>
    </format>
    <format dxfId="34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6">
            <x v="253"/>
            <x v="257"/>
            <x v="258"/>
            <x v="273"/>
            <x v="279"/>
            <x v="283"/>
          </reference>
        </references>
      </pivotArea>
    </format>
    <format dxfId="34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2">
            <x v="669"/>
            <x v="1115"/>
          </reference>
        </references>
      </pivotArea>
    </format>
    <format dxfId="34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>
            <x v="662"/>
          </reference>
        </references>
      </pivotArea>
    </format>
    <format dxfId="346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5">
            <x v="414"/>
            <x v="415"/>
            <x v="416"/>
            <x v="659"/>
            <x v="686"/>
          </reference>
        </references>
      </pivotArea>
    </format>
    <format dxfId="34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9">
            <x v="263"/>
            <x v="280"/>
            <x v="281"/>
            <x v="282"/>
            <x v="284"/>
            <x v="285"/>
            <x v="286"/>
            <x v="287"/>
            <x v="288"/>
          </reference>
        </references>
      </pivotArea>
    </format>
    <format dxfId="34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34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>
            <x v="846"/>
          </reference>
        </references>
      </pivotArea>
    </format>
    <format dxfId="34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6">
            <x v="613"/>
            <x v="621"/>
            <x v="623"/>
            <x v="625"/>
            <x v="626"/>
            <x v="627"/>
          </reference>
        </references>
      </pivotArea>
    </format>
    <format dxfId="34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>
            <x v="265"/>
          </reference>
        </references>
      </pivotArea>
    </format>
    <format dxfId="34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>
            <x v="666"/>
          </reference>
        </references>
      </pivotArea>
    </format>
    <format dxfId="34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>
            <x v="661"/>
          </reference>
        </references>
      </pivotArea>
    </format>
    <format dxfId="34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>
            <x v="838"/>
          </reference>
        </references>
      </pivotArea>
    </format>
    <format dxfId="34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2">
            <x v="671"/>
            <x v="1123"/>
          </reference>
        </references>
      </pivotArea>
    </format>
    <format dxfId="34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>
            <x v="485"/>
          </reference>
        </references>
      </pivotArea>
    </format>
    <format dxfId="34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>
            <x v="828"/>
          </reference>
        </references>
      </pivotArea>
    </format>
    <format dxfId="34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2">
            <x v="653"/>
            <x v="655"/>
          </reference>
        </references>
      </pivotArea>
    </format>
    <format dxfId="34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3"/>
            <x v="644"/>
            <x v="646"/>
            <x v="647"/>
          </reference>
        </references>
      </pivotArea>
    </format>
    <format dxfId="34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>
            <x v="212"/>
          </reference>
        </references>
      </pivotArea>
    </format>
    <format dxfId="34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>
            <x v="687"/>
          </reference>
        </references>
      </pivotArea>
    </format>
    <format dxfId="34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27" count="1">
            <x v="1125"/>
          </reference>
        </references>
      </pivotArea>
    </format>
    <format dxfId="34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3">
            <x v="482"/>
            <x v="483"/>
            <x v="484"/>
          </reference>
        </references>
      </pivotArea>
    </format>
    <format dxfId="34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11"/>
          </reference>
          <reference field="28" count="1">
            <x v="320"/>
          </reference>
        </references>
      </pivotArea>
    </format>
    <format dxfId="34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0"/>
          </reference>
          <reference field="28" count="1">
            <x v="41"/>
          </reference>
        </references>
      </pivotArea>
    </format>
    <format dxfId="34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1"/>
          </reference>
          <reference field="28" count="1">
            <x v="336"/>
          </reference>
        </references>
      </pivotArea>
    </format>
    <format dxfId="34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2"/>
          </reference>
          <reference field="28" count="1">
            <x v="821"/>
          </reference>
        </references>
      </pivotArea>
    </format>
    <format dxfId="34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153"/>
          </reference>
          <reference field="28" count="1">
            <x v="610"/>
          </reference>
        </references>
      </pivotArea>
    </format>
    <format dxfId="34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276"/>
          </reference>
          <reference field="28" count="1">
            <x v="505"/>
          </reference>
        </references>
      </pivotArea>
    </format>
    <format dxfId="34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 selected="0">
            <x v="169"/>
          </reference>
          <reference field="28" count="1">
            <x v="540"/>
          </reference>
        </references>
      </pivotArea>
    </format>
    <format dxfId="34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 selected="0">
            <x v="184"/>
          </reference>
          <reference field="28" count="1">
            <x v="2"/>
          </reference>
        </references>
      </pivotArea>
    </format>
    <format dxfId="34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 selected="0">
            <x v="227"/>
          </reference>
          <reference field="28" count="1">
            <x v="249"/>
          </reference>
        </references>
      </pivotArea>
    </format>
    <format dxfId="34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5"/>
          </reference>
          <reference field="28" count="1">
            <x v="20"/>
          </reference>
        </references>
      </pivotArea>
    </format>
    <format dxfId="34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7"/>
          </reference>
          <reference field="28" count="1">
            <x v="144"/>
          </reference>
        </references>
      </pivotArea>
    </format>
    <format dxfId="34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3"/>
          </reference>
          <reference field="28" count="1">
            <x v="463"/>
          </reference>
        </references>
      </pivotArea>
    </format>
    <format dxfId="34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5"/>
          </reference>
          <reference field="28" count="1">
            <x v="597"/>
          </reference>
        </references>
      </pivotArea>
    </format>
    <format dxfId="34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90"/>
          </reference>
          <reference field="28" count="1">
            <x v="319"/>
          </reference>
        </references>
      </pivotArea>
    </format>
    <format dxfId="34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 selected="0">
            <x v="274"/>
          </reference>
          <reference field="28" count="1">
            <x v="882"/>
          </reference>
        </references>
      </pivotArea>
    </format>
    <format dxfId="34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844"/>
          </reference>
          <reference field="28" count="1">
            <x v="356"/>
          </reference>
        </references>
      </pivotArea>
    </format>
    <format dxfId="34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 selected="0">
            <x v="845"/>
          </reference>
          <reference field="28" count="1">
            <x v="338"/>
          </reference>
        </references>
      </pivotArea>
    </format>
    <format dxfId="34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 selected="0">
            <x v="645"/>
          </reference>
          <reference field="28" count="1">
            <x v="458"/>
          </reference>
        </references>
      </pivotArea>
    </format>
    <format dxfId="34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37"/>
          </reference>
          <reference field="28" count="1">
            <x v="14"/>
          </reference>
        </references>
      </pivotArea>
    </format>
    <format dxfId="3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 selected="0">
            <x v="58"/>
          </reference>
          <reference field="28" count="1">
            <x v="100"/>
          </reference>
        </references>
      </pivotArea>
    </format>
    <format dxfId="3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 selected="0">
            <x v="60"/>
          </reference>
          <reference field="28" count="1">
            <x v="309"/>
          </reference>
        </references>
      </pivotArea>
    </format>
    <format dxfId="3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7"/>
          </reference>
          <reference field="28" count="1">
            <x v="11"/>
          </reference>
        </references>
      </pivotArea>
    </format>
    <format dxfId="3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9"/>
          </reference>
          <reference field="28" count="1">
            <x v="503"/>
          </reference>
        </references>
      </pivotArea>
    </format>
    <format dxfId="3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52"/>
          </reference>
          <reference field="28" count="1">
            <x v="541"/>
          </reference>
        </references>
      </pivotArea>
    </format>
    <format dxfId="3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 selected="0">
            <x v="166"/>
          </reference>
          <reference field="28" count="1">
            <x v="102"/>
          </reference>
        </references>
      </pivotArea>
    </format>
    <format dxfId="3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 selected="0">
            <x v="171"/>
          </reference>
          <reference field="28" count="1">
            <x v="311"/>
          </reference>
        </references>
      </pivotArea>
    </format>
    <format dxfId="3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 selected="0">
            <x v="189"/>
          </reference>
          <reference field="28" count="1">
            <x v="871"/>
          </reference>
        </references>
      </pivotArea>
    </format>
    <format dxfId="3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 selected="0">
            <x v="228"/>
          </reference>
          <reference field="28" count="1">
            <x v="251"/>
          </reference>
        </references>
      </pivotArea>
    </format>
    <format dxfId="3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 selected="0">
            <x v="249"/>
          </reference>
          <reference field="28" count="1">
            <x v="490"/>
          </reference>
        </references>
      </pivotArea>
    </format>
    <format dxfId="341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 selected="0">
            <x v="1078"/>
          </reference>
          <reference field="28" count="1">
            <x v="822"/>
          </reference>
        </references>
      </pivotArea>
    </format>
    <format dxfId="34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 selected="0">
            <x v="91"/>
          </reference>
          <reference field="28" count="1">
            <x v="823"/>
          </reference>
        </references>
      </pivotArea>
    </format>
    <format dxfId="34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03"/>
          </reference>
          <reference field="28" count="1">
            <x v="824"/>
          </reference>
        </references>
      </pivotArea>
    </format>
    <format dxfId="34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72"/>
          </reference>
          <reference field="28" count="1">
            <x v="825"/>
          </reference>
        </references>
      </pivotArea>
    </format>
    <format dxfId="34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341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18"/>
          </reference>
          <reference field="28" count="1">
            <x v="917"/>
          </reference>
        </references>
      </pivotArea>
    </format>
    <format dxfId="341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 selected="0">
            <x v="1119"/>
          </reference>
          <reference field="28" count="1">
            <x v="918"/>
          </reference>
        </references>
      </pivotArea>
    </format>
    <format dxfId="34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 selected="0">
            <x v="660"/>
          </reference>
          <reference field="28" count="1">
            <x v="350"/>
          </reference>
        </references>
      </pivotArea>
    </format>
    <format dxfId="34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 selected="0">
            <x v="54"/>
          </reference>
          <reference field="28" count="1">
            <x v="826"/>
          </reference>
        </references>
      </pivotArea>
    </format>
    <format dxfId="34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 selected="0">
            <x v="1081"/>
          </reference>
          <reference field="28" count="1">
            <x v="831"/>
          </reference>
        </references>
      </pivotArea>
    </format>
    <format dxfId="340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 selected="0">
            <x v="59"/>
          </reference>
          <reference field="28" count="1">
            <x v="892"/>
          </reference>
        </references>
      </pivotArea>
    </format>
    <format dxfId="340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89"/>
          </reference>
          <reference field="28" count="1">
            <x v="327"/>
          </reference>
        </references>
      </pivotArea>
    </format>
    <format dxfId="340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90"/>
          </reference>
          <reference field="28" count="1">
            <x v="827"/>
          </reference>
        </references>
      </pivotArea>
    </format>
    <format dxfId="34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1079"/>
          </reference>
          <reference field="28" count="1">
            <x v="828"/>
          </reference>
        </references>
      </pivotArea>
    </format>
    <format dxfId="34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6"/>
          </reference>
          <reference field="28" count="1">
            <x v="261"/>
          </reference>
        </references>
      </pivotArea>
    </format>
    <format dxfId="34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7"/>
          </reference>
          <reference field="28" count="1">
            <x v="260"/>
          </reference>
        </references>
      </pivotArea>
    </format>
    <format dxfId="34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2"/>
          </reference>
          <reference field="28" count="1">
            <x v="476"/>
          </reference>
        </references>
      </pivotArea>
    </format>
    <format dxfId="34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3"/>
          </reference>
          <reference field="28" count="1">
            <x v="475"/>
          </reference>
        </references>
      </pivotArea>
    </format>
    <format dxfId="339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0"/>
          </reference>
          <reference field="28" count="1">
            <x v="368"/>
          </reference>
        </references>
      </pivotArea>
    </format>
    <format dxfId="33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2"/>
          </reference>
          <reference field="28" count="1">
            <x v="99"/>
          </reference>
        </references>
      </pivotArea>
    </format>
    <format dxfId="33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33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33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 selected="0">
            <x v="230"/>
          </reference>
          <reference field="28" count="1">
            <x v="250"/>
          </reference>
        </references>
      </pivotArea>
    </format>
    <format dxfId="33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 selected="0">
            <x v="1080"/>
          </reference>
          <reference field="28" count="1">
            <x v="830"/>
          </reference>
        </references>
      </pivotArea>
    </format>
    <format dxfId="33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 selected="0">
            <x v="82"/>
          </reference>
          <reference field="28" count="1">
            <x v="635"/>
          </reference>
        </references>
      </pivotArea>
    </format>
    <format dxfId="33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 selected="0">
            <x v="55"/>
          </reference>
          <reference field="28" count="1">
            <x v="155"/>
          </reference>
        </references>
      </pivotArea>
    </format>
    <format dxfId="339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1"/>
          </reference>
          <reference field="28" count="1">
            <x v="832"/>
          </reference>
        </references>
      </pivotArea>
    </format>
    <format dxfId="339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4"/>
          </reference>
          <reference field="28" count="1">
            <x v="637"/>
          </reference>
        </references>
      </pivotArea>
    </format>
    <format dxfId="33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 selected="0">
            <x v="183"/>
          </reference>
          <reference field="28" count="1">
            <x v="818"/>
          </reference>
        </references>
      </pivotArea>
    </format>
    <format dxfId="33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 selected="0">
            <x v="292"/>
          </reference>
          <reference field="28" count="1">
            <x v="462"/>
          </reference>
        </references>
      </pivotArea>
    </format>
    <format dxfId="338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 selected="0">
            <x v="64"/>
          </reference>
          <reference field="28" count="1">
            <x v="615"/>
          </reference>
        </references>
      </pivotArea>
    </format>
    <format dxfId="33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5"/>
          </reference>
          <reference field="28" count="1">
            <x v="118"/>
          </reference>
        </references>
      </pivotArea>
    </format>
    <format dxfId="338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6"/>
          </reference>
          <reference field="28" count="1">
            <x v="117"/>
          </reference>
        </references>
      </pivotArea>
    </format>
    <format dxfId="33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5"/>
          </reference>
          <reference field="28" count="1">
            <x v="450"/>
          </reference>
        </references>
      </pivotArea>
    </format>
    <format dxfId="338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82"/>
          </reference>
          <reference field="28" count="1">
            <x v="833"/>
          </reference>
        </references>
      </pivotArea>
    </format>
    <format dxfId="33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 selected="0">
            <x v="188"/>
          </reference>
          <reference field="28" count="1">
            <x v="470"/>
          </reference>
        </references>
      </pivotArea>
    </format>
    <format dxfId="33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 selected="0">
            <x v="1083"/>
          </reference>
          <reference field="28" count="1">
            <x v="834"/>
          </reference>
        </references>
      </pivotArea>
    </format>
    <format dxfId="338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 selected="0">
            <x v="1117"/>
          </reference>
          <reference field="28" count="1">
            <x v="916"/>
          </reference>
        </references>
      </pivotArea>
    </format>
    <format dxfId="33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17"/>
          </reference>
          <reference field="28" count="1">
            <x v="326"/>
          </reference>
        </references>
      </pivotArea>
    </format>
    <format dxfId="33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21"/>
          </reference>
          <reference field="28" count="1">
            <x v="154"/>
          </reference>
        </references>
      </pivotArea>
    </format>
    <format dxfId="33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27" count="1" selected="0">
            <x v="266"/>
          </reference>
          <reference field="28" count="1">
            <x v="318"/>
          </reference>
        </references>
      </pivotArea>
    </format>
    <format dxfId="33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8"/>
          </reference>
          <reference field="28" count="1">
            <x v="21"/>
          </reference>
        </references>
      </pivotArea>
    </format>
    <format dxfId="33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33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337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33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33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 selected="0">
            <x v="81"/>
          </reference>
          <reference field="28" count="1">
            <x v="539"/>
          </reference>
        </references>
      </pivotArea>
    </format>
    <format dxfId="337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 selected="0">
            <x v="57"/>
          </reference>
          <reference field="28" count="1">
            <x v="550"/>
          </reference>
        </references>
      </pivotArea>
    </format>
    <format dxfId="336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 selected="0">
            <x v="267"/>
          </reference>
          <reference field="28" count="1">
            <x v="836"/>
          </reference>
        </references>
      </pivotArea>
    </format>
    <format dxfId="336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 selected="0">
            <x v="268"/>
          </reference>
          <reference field="28" count="1">
            <x v="837"/>
          </reference>
        </references>
      </pivotArea>
    </format>
    <format dxfId="336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 selected="0">
            <x v="95"/>
          </reference>
          <reference field="28" count="1">
            <x v="838"/>
          </reference>
        </references>
      </pivotArea>
    </format>
    <format dxfId="336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 selected="0">
            <x v="167"/>
          </reference>
          <reference field="28" count="1">
            <x v="631"/>
          </reference>
        </references>
      </pivotArea>
    </format>
    <format dxfId="336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 selected="0">
            <x v="168"/>
          </reference>
          <reference field="28" count="1">
            <x v="839"/>
          </reference>
        </references>
      </pivotArea>
    </format>
    <format dxfId="33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 selected="0">
            <x v="181"/>
          </reference>
          <reference field="28" count="1">
            <x v="543"/>
          </reference>
        </references>
      </pivotArea>
    </format>
    <format dxfId="33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 selected="0">
            <x v="223"/>
          </reference>
          <reference field="28" count="1">
            <x v="485"/>
          </reference>
        </references>
      </pivotArea>
    </format>
    <format dxfId="33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 selected="0">
            <x v="165"/>
          </reference>
          <reference field="28" count="1">
            <x v="128"/>
          </reference>
        </references>
      </pivotArea>
    </format>
    <format dxfId="33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 selected="0">
            <x v="1116"/>
          </reference>
          <reference field="28" count="1">
            <x v="915"/>
          </reference>
        </references>
      </pivotArea>
    </format>
    <format dxfId="33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 selected="0">
            <x v="289"/>
          </reference>
          <reference field="28" count="1">
            <x v="254"/>
          </reference>
        </references>
      </pivotArea>
    </format>
    <format dxfId="33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 selected="0">
            <x v="269"/>
          </reference>
          <reference field="28" count="1">
            <x v="483"/>
          </reference>
        </references>
      </pivotArea>
    </format>
    <format dxfId="33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 selected="0">
            <x v="270"/>
          </reference>
          <reference field="28" count="1">
            <x v="127"/>
          </reference>
        </references>
      </pivotArea>
    </format>
    <format dxfId="33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 selected="0">
            <x v="242"/>
          </reference>
          <reference field="28" count="1">
            <x v="459"/>
          </reference>
        </references>
      </pivotArea>
    </format>
    <format dxfId="335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33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 selected="0">
            <x v="72"/>
          </reference>
          <reference field="28" count="1">
            <x v="840"/>
          </reference>
        </references>
      </pivotArea>
    </format>
    <format dxfId="33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 selected="0">
            <x v="180"/>
          </reference>
          <reference field="28" count="1">
            <x v="841"/>
          </reference>
        </references>
      </pivotArea>
    </format>
    <format dxfId="33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 selected="0">
            <x v="78"/>
          </reference>
          <reference field="28" count="1">
            <x v="512"/>
          </reference>
        </references>
      </pivotArea>
    </format>
    <format dxfId="33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 selected="0">
            <x v="178"/>
          </reference>
          <reference field="28" count="1">
            <x v="478"/>
          </reference>
        </references>
      </pivotArea>
    </format>
    <format dxfId="33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 selected="0">
            <x v="256"/>
          </reference>
          <reference field="28" count="1">
            <x v="295"/>
          </reference>
        </references>
      </pivotArea>
    </format>
    <format dxfId="33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 selected="0">
            <x v="79"/>
          </reference>
          <reference field="28" count="1">
            <x v="487"/>
          </reference>
        </references>
      </pivotArea>
    </format>
    <format dxfId="33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 selected="0">
            <x v="179"/>
          </reference>
          <reference field="28" count="1">
            <x v="489"/>
          </reference>
        </references>
      </pivotArea>
    </format>
    <format dxfId="33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65"/>
          </reference>
          <reference field="28" count="1">
            <x v="140"/>
          </reference>
        </references>
      </pivotArea>
    </format>
    <format dxfId="33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1084"/>
          </reference>
          <reference field="28" count="1">
            <x v="842"/>
          </reference>
        </references>
      </pivotArea>
    </format>
    <format dxfId="33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56"/>
          </reference>
          <reference field="28" count="1">
            <x v="843"/>
          </reference>
        </references>
      </pivotArea>
    </format>
    <format dxfId="334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104"/>
          </reference>
          <reference field="28" count="1">
            <x v="98"/>
          </reference>
        </references>
      </pivotArea>
    </format>
    <format dxfId="33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 selected="0">
            <x v="170"/>
          </reference>
          <reference field="28" count="1">
            <x v="139"/>
          </reference>
        </references>
      </pivotArea>
    </format>
    <format dxfId="334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 selected="0">
            <x v="182"/>
          </reference>
          <reference field="28" count="1">
            <x v="844"/>
          </reference>
        </references>
      </pivotArea>
    </format>
    <format dxfId="334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 selected="0">
            <x v="53"/>
          </reference>
          <reference field="28" count="1">
            <x v="845"/>
          </reference>
        </references>
      </pivotArea>
    </format>
    <format dxfId="334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4"/>
          </reference>
          <reference field="28" count="1">
            <x v="411"/>
          </reference>
        </references>
      </pivotArea>
    </format>
    <format dxfId="334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7"/>
          </reference>
          <reference field="28" count="1">
            <x v="296"/>
          </reference>
        </references>
      </pivotArea>
    </format>
    <format dxfId="333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7"/>
          </reference>
          <reference field="28" count="1">
            <x v="103"/>
          </reference>
        </references>
      </pivotArea>
    </format>
    <format dxfId="333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85"/>
          </reference>
          <reference field="28" count="1">
            <x v="846"/>
          </reference>
        </references>
      </pivotArea>
    </format>
    <format dxfId="333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 selected="0">
            <x v="185"/>
          </reference>
          <reference field="28" count="1">
            <x v="847"/>
          </reference>
        </references>
      </pivotArea>
    </format>
    <format dxfId="333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1"/>
          </reference>
          <reference field="28" count="1">
            <x v="464"/>
          </reference>
        </references>
      </pivotArea>
    </format>
    <format dxfId="333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3"/>
          </reference>
          <reference field="28" count="1">
            <x v="413"/>
          </reference>
        </references>
      </pivotArea>
    </format>
    <format dxfId="33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 selected="0">
            <x v="665"/>
          </reference>
          <reference field="28" count="1">
            <x v="452"/>
          </reference>
        </references>
      </pivotArea>
    </format>
    <format dxfId="33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 selected="0">
            <x v="88"/>
          </reference>
          <reference field="28" count="1">
            <x v="123"/>
          </reference>
        </references>
      </pivotArea>
    </format>
    <format dxfId="33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 selected="0">
            <x v="187"/>
          </reference>
          <reference field="28" count="1">
            <x v="887"/>
          </reference>
        </references>
      </pivotArea>
    </format>
    <format dxfId="33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 selected="0">
            <x v="186"/>
          </reference>
          <reference field="28" count="1">
            <x v="121"/>
          </reference>
        </references>
      </pivotArea>
    </format>
    <format dxfId="33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 selected="0">
            <x v="295"/>
          </reference>
          <reference field="28" count="1">
            <x v="479"/>
          </reference>
        </references>
      </pivotArea>
    </format>
    <format dxfId="33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33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 selected="0">
            <x v="225"/>
          </reference>
          <reference field="28" count="1">
            <x v="204"/>
          </reference>
        </references>
      </pivotArea>
    </format>
    <format dxfId="33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 selected="0">
            <x v="73"/>
          </reference>
          <reference field="28" count="1">
            <x v="148"/>
          </reference>
        </references>
      </pivotArea>
    </format>
    <format dxfId="33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33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 selected="0">
            <x v="176"/>
          </reference>
          <reference field="28" count="1">
            <x v="850"/>
          </reference>
        </references>
      </pivotArea>
    </format>
    <format dxfId="33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 selected="0">
            <x v="1087"/>
          </reference>
          <reference field="28" count="1">
            <x v="851"/>
          </reference>
        </references>
      </pivotArea>
    </format>
    <format dxfId="33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39"/>
          </reference>
          <reference field="28" count="1">
            <x v="852"/>
          </reference>
        </references>
      </pivotArea>
    </format>
    <format dxfId="33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332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99"/>
          </reference>
          <reference field="28" count="1">
            <x v="817"/>
          </reference>
        </references>
      </pivotArea>
    </format>
    <format dxfId="332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101"/>
          </reference>
          <reference field="28" count="1">
            <x v="853"/>
          </reference>
        </references>
      </pivotArea>
    </format>
    <format dxfId="331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 selected="0">
            <x v="246"/>
          </reference>
          <reference field="28" count="1">
            <x v="854"/>
          </reference>
        </references>
      </pivotArea>
    </format>
    <format dxfId="33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 selected="0">
            <x v="69"/>
          </reference>
          <reference field="28" count="1">
            <x v="855"/>
          </reference>
        </references>
      </pivotArea>
    </format>
    <format dxfId="331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 selected="0">
            <x v="48"/>
          </reference>
          <reference field="28" count="1">
            <x v="142"/>
          </reference>
        </references>
      </pivotArea>
    </format>
    <format dxfId="33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 selected="0">
            <x v="76"/>
          </reference>
          <reference field="28" count="1">
            <x v="522"/>
          </reference>
        </references>
      </pivotArea>
    </format>
    <format dxfId="331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 selected="0">
            <x v="92"/>
          </reference>
          <reference field="28" count="1">
            <x v="856"/>
          </reference>
        </references>
      </pivotArea>
    </format>
    <format dxfId="33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 selected="0">
            <x v="175"/>
          </reference>
          <reference field="28" count="1">
            <x v="857"/>
          </reference>
        </references>
      </pivotArea>
    </format>
    <format dxfId="331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17"/>
          </reference>
          <reference field="28" count="1">
            <x v="248"/>
          </reference>
        </references>
      </pivotArea>
    </format>
    <format dxfId="33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64"/>
          </reference>
          <reference field="28" count="1">
            <x v="880"/>
          </reference>
        </references>
      </pivotArea>
    </format>
    <format dxfId="33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1099"/>
          </reference>
          <reference field="28" count="1">
            <x v="886"/>
          </reference>
        </references>
      </pivotArea>
    </format>
    <format dxfId="33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 selected="0">
            <x v="109"/>
          </reference>
          <reference field="28" count="1">
            <x v="513"/>
          </reference>
        </references>
      </pivotArea>
    </format>
    <format dxfId="33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 selected="0">
            <x v="102"/>
          </reference>
          <reference field="28" count="1">
            <x v="858"/>
          </reference>
        </references>
      </pivotArea>
    </format>
    <format dxfId="33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66"/>
          </reference>
          <reference field="28" count="1">
            <x v="366"/>
          </reference>
        </references>
      </pivotArea>
    </format>
    <format dxfId="33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59"/>
          </reference>
          <reference field="28" count="1">
            <x v="367"/>
          </reference>
        </references>
      </pivotArea>
    </format>
    <format dxfId="33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093"/>
          </reference>
          <reference field="28" count="1">
            <x v="868"/>
          </reference>
        </references>
      </pivotArea>
    </format>
    <format dxfId="33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 selected="0">
            <x v="173"/>
          </reference>
          <reference field="28" count="1">
            <x v="508"/>
          </reference>
        </references>
      </pivotArea>
    </format>
    <format dxfId="33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 selected="0">
            <x v="685"/>
          </reference>
          <reference field="28" count="1">
            <x v="506"/>
          </reference>
        </references>
      </pivotArea>
    </format>
    <format dxfId="33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224"/>
          </reference>
          <reference field="28" count="1">
            <x v="510"/>
          </reference>
        </references>
      </pivotArea>
    </format>
    <format dxfId="33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18"/>
          </reference>
          <reference field="28" count="1">
            <x v="509"/>
          </reference>
        </references>
      </pivotArea>
    </format>
    <format dxfId="33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29"/>
          </reference>
          <reference field="28" count="1">
            <x v="900"/>
          </reference>
        </references>
      </pivotArea>
    </format>
    <format dxfId="330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 selected="0">
            <x v="77"/>
          </reference>
          <reference field="28" count="1">
            <x v="310"/>
          </reference>
        </references>
      </pivotArea>
    </format>
    <format dxfId="329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 selected="0">
            <x v="110"/>
          </reference>
          <reference field="28" count="1">
            <x v="521"/>
          </reference>
        </references>
      </pivotArea>
    </format>
    <format dxfId="329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 selected="0">
            <x v="85"/>
          </reference>
          <reference field="28" count="1">
            <x v="297"/>
          </reference>
        </references>
      </pivotArea>
    </format>
    <format dxfId="329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80"/>
          </reference>
          <reference field="28" count="1">
            <x v="859"/>
          </reference>
        </references>
      </pivotArea>
    </format>
    <format dxfId="329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164"/>
          </reference>
          <reference field="28" count="1">
            <x v="472"/>
          </reference>
        </references>
      </pivotArea>
    </format>
    <format dxfId="329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 selected="0">
            <x v="190"/>
          </reference>
          <reference field="28" count="1">
            <x v="872"/>
          </reference>
        </references>
      </pivotArea>
    </format>
    <format dxfId="329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 selected="0">
            <x v="177"/>
          </reference>
          <reference field="28" count="1">
            <x v="897"/>
          </reference>
        </references>
      </pivotArea>
    </format>
    <format dxfId="329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 selected="0">
            <x v="294"/>
          </reference>
          <reference field="28" count="1">
            <x v="873"/>
          </reference>
        </references>
      </pivotArea>
    </format>
    <format dxfId="329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 selected="0">
            <x v="260"/>
          </reference>
          <reference field="28" count="1">
            <x v="114"/>
          </reference>
        </references>
      </pivotArea>
    </format>
    <format dxfId="3291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 selected="0">
            <x v="50"/>
          </reference>
          <reference field="28" count="1">
            <x v="533"/>
          </reference>
        </references>
      </pivotArea>
    </format>
    <format dxfId="329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 selected="0">
            <x v="70"/>
          </reference>
          <reference field="28" count="1">
            <x v="150"/>
          </reference>
        </references>
      </pivotArea>
    </format>
    <format dxfId="328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 selected="0">
            <x v="1112"/>
          </reference>
          <reference field="28" count="1">
            <x v="908"/>
          </reference>
        </references>
      </pivotArea>
    </format>
    <format dxfId="328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1" selected="0">
            <x v="106"/>
          </reference>
          <reference field="28" count="1">
            <x v="901"/>
          </reference>
        </references>
      </pivotArea>
    </format>
    <format dxfId="3287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27" count="1" selected="0">
            <x v="108"/>
          </reference>
          <reference field="28" count="1">
            <x v="547"/>
          </reference>
        </references>
      </pivotArea>
    </format>
    <format dxfId="3286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27" count="1" selected="0">
            <x v="244"/>
          </reference>
          <reference field="28" count="1">
            <x v="546"/>
          </reference>
        </references>
      </pivotArea>
    </format>
    <format dxfId="328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 selected="0">
            <x v="196"/>
          </reference>
          <reference field="28" count="1">
            <x v="583"/>
          </reference>
        </references>
      </pivotArea>
    </format>
    <format dxfId="328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7"/>
          </reference>
          <reference field="28" count="1">
            <x v="745"/>
          </reference>
        </references>
      </pivotArea>
    </format>
    <format dxfId="328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8"/>
          </reference>
          <reference field="28" count="1">
            <x v="742"/>
          </reference>
        </references>
      </pivotArea>
    </format>
    <format dxfId="328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9"/>
          </reference>
          <reference field="28" count="1">
            <x v="744"/>
          </reference>
        </references>
      </pivotArea>
    </format>
    <format dxfId="328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200"/>
          </reference>
          <reference field="28" count="1">
            <x v="743"/>
          </reference>
        </references>
      </pivotArea>
    </format>
    <format dxfId="328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 selected="0">
            <x v="201"/>
          </reference>
          <reference field="28" count="1">
            <x v="419"/>
          </reference>
        </references>
      </pivotArea>
    </format>
    <format dxfId="327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 selected="0">
            <x v="202"/>
          </reference>
          <reference field="28" count="1">
            <x v="9"/>
          </reference>
        </references>
      </pivotArea>
    </format>
    <format dxfId="327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27" count="1" selected="0">
            <x v="216"/>
          </reference>
          <reference field="28" count="1">
            <x v="363"/>
          </reference>
        </references>
      </pivotArea>
    </format>
    <format dxfId="327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 selected="0">
            <x v="1098"/>
          </reference>
          <reference field="28" count="1">
            <x v="881"/>
          </reference>
        </references>
      </pivotArea>
    </format>
    <format dxfId="327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0"/>
          </reference>
          <reference field="28" count="1">
            <x v="421"/>
          </reference>
        </references>
      </pivotArea>
    </format>
    <format dxfId="327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1"/>
          </reference>
          <reference field="28" count="1">
            <x v="461"/>
          </reference>
        </references>
      </pivotArea>
    </format>
    <format dxfId="327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 selected="0">
            <x v="229"/>
          </reference>
          <reference field="28" count="1">
            <x v="253"/>
          </reference>
        </references>
      </pivotArea>
    </format>
    <format dxfId="327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 selected="0">
            <x v="232"/>
          </reference>
          <reference field="28" count="1">
            <x v="518"/>
          </reference>
        </references>
      </pivotArea>
    </format>
    <format dxfId="327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 selected="0">
            <x v="277"/>
          </reference>
          <reference field="28" count="1">
            <x v="129"/>
          </reference>
        </references>
      </pivotArea>
    </format>
    <format dxfId="327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327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911"/>
          </reference>
        </references>
      </pivotArea>
    </format>
    <format dxfId="326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8"/>
          </reference>
          <reference field="28" count="1">
            <x v="860"/>
          </reference>
        </references>
      </pivotArea>
    </format>
    <format dxfId="326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3"/>
          </reference>
          <reference field="28" count="1">
            <x v="414"/>
          </reference>
        </references>
      </pivotArea>
    </format>
    <format dxfId="326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7"/>
          </reference>
          <reference field="28" count="1">
            <x v="360"/>
          </reference>
        </references>
      </pivotArea>
    </format>
    <format dxfId="326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8"/>
          </reference>
          <reference field="28" count="1">
            <x v="883"/>
          </reference>
        </references>
      </pivotArea>
    </format>
    <format dxfId="326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3"/>
          </reference>
          <reference field="28" count="1">
            <x v="418"/>
          </reference>
        </references>
      </pivotArea>
    </format>
    <format dxfId="326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9"/>
          </reference>
          <reference field="28" count="1">
            <x v="410"/>
          </reference>
        </references>
      </pivotArea>
    </format>
    <format dxfId="32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83"/>
          </reference>
          <reference field="28" count="1">
            <x v="42"/>
          </reference>
        </references>
      </pivotArea>
    </format>
    <format dxfId="32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669"/>
          </reference>
          <reference field="28" count="1">
            <x v="241"/>
          </reference>
        </references>
      </pivotArea>
    </format>
    <format dxfId="32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1115"/>
          </reference>
          <reference field="28" count="1">
            <x v="914"/>
          </reference>
        </references>
      </pivotArea>
    </format>
    <format dxfId="326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 selected="0">
            <x v="662"/>
          </reference>
          <reference field="28" count="1">
            <x v="6"/>
          </reference>
        </references>
      </pivotArea>
    </format>
    <format dxfId="32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4"/>
          </reference>
          <reference field="28" count="1">
            <x v="33"/>
          </reference>
        </references>
      </pivotArea>
    </format>
    <format dxfId="32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909"/>
          </reference>
        </references>
      </pivotArea>
    </format>
    <format dxfId="325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86"/>
          </reference>
          <reference field="28" count="1">
            <x v="232"/>
          </reference>
        </references>
      </pivotArea>
    </format>
    <format dxfId="32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63"/>
          </reference>
          <reference field="28" count="1">
            <x v="910"/>
          </reference>
        </references>
      </pivotArea>
    </format>
    <format dxfId="32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0"/>
          </reference>
          <reference field="28" count="1">
            <x v="768"/>
          </reference>
        </references>
      </pivotArea>
    </format>
    <format dxfId="325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1"/>
          </reference>
          <reference field="28" count="1">
            <x v="766"/>
          </reference>
        </references>
      </pivotArea>
    </format>
    <format dxfId="325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2"/>
          </reference>
          <reference field="28" count="1">
            <x v="769"/>
          </reference>
        </references>
      </pivotArea>
    </format>
    <format dxfId="325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4"/>
          </reference>
          <reference field="28" count="1">
            <x v="861"/>
          </reference>
        </references>
      </pivotArea>
    </format>
    <format dxfId="32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5"/>
          </reference>
          <reference field="28" count="1">
            <x v="770"/>
          </reference>
        </references>
      </pivotArea>
    </format>
    <format dxfId="32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6"/>
          </reference>
          <reference field="28" count="1">
            <x v="771"/>
          </reference>
        </references>
      </pivotArea>
    </format>
    <format dxfId="324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7"/>
          </reference>
          <reference field="28" count="1">
            <x v="772"/>
          </reference>
        </references>
      </pivotArea>
    </format>
    <format dxfId="32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8"/>
          </reference>
          <reference field="28" count="1">
            <x v="767"/>
          </reference>
        </references>
      </pivotArea>
    </format>
    <format dxfId="32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920"/>
          </reference>
        </references>
      </pivotArea>
    </format>
    <format dxfId="32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32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54"/>
          </reference>
          <reference field="28" count="1">
            <x v="288"/>
          </reference>
        </references>
      </pivotArea>
    </format>
    <format dxfId="32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63"/>
          </reference>
          <reference field="28" count="1">
            <x v="294"/>
          </reference>
        </references>
      </pivotArea>
    </format>
    <format dxfId="32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32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 selected="0">
            <x v="846"/>
          </reference>
          <reference field="28" count="1">
            <x v="314"/>
          </reference>
        </references>
      </pivotArea>
    </format>
    <format dxfId="324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13"/>
          </reference>
          <reference field="28" count="1">
            <x v="591"/>
          </reference>
        </references>
      </pivotArea>
    </format>
    <format dxfId="324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1"/>
          </reference>
          <reference field="28" count="1">
            <x v="589"/>
          </reference>
        </references>
      </pivotArea>
    </format>
    <format dxfId="32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3"/>
          </reference>
          <reference field="28" count="1">
            <x v="588"/>
          </reference>
        </references>
      </pivotArea>
    </format>
    <format dxfId="323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5"/>
          </reference>
          <reference field="28" count="1">
            <x v="592"/>
          </reference>
        </references>
      </pivotArea>
    </format>
    <format dxfId="323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6"/>
          </reference>
          <reference field="28" count="1">
            <x v="593"/>
          </reference>
        </references>
      </pivotArea>
    </format>
    <format dxfId="323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7"/>
          </reference>
          <reference field="28" count="1">
            <x v="590"/>
          </reference>
        </references>
      </pivotArea>
    </format>
    <format dxfId="323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 selected="0">
            <x v="265"/>
          </reference>
          <reference field="28" count="1">
            <x v="457"/>
          </reference>
        </references>
      </pivotArea>
    </format>
    <format dxfId="323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 selected="0">
            <x v="666"/>
          </reference>
          <reference field="28" count="1">
            <x v="612"/>
          </reference>
        </references>
      </pivotArea>
    </format>
    <format dxfId="323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 selected="0">
            <x v="661"/>
          </reference>
          <reference field="28" count="1">
            <x v="299"/>
          </reference>
        </references>
      </pivotArea>
    </format>
    <format dxfId="323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 selected="0">
            <x v="838"/>
          </reference>
          <reference field="28" count="1">
            <x v="135"/>
          </reference>
        </references>
      </pivotArea>
    </format>
    <format dxfId="323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323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1123"/>
          </reference>
          <reference field="28" count="1">
            <x v="922"/>
          </reference>
        </references>
      </pivotArea>
    </format>
    <format dxfId="322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 selected="0">
            <x v="485"/>
          </reference>
          <reference field="28" count="1">
            <x v="287"/>
          </reference>
        </references>
      </pivotArea>
    </format>
    <format dxfId="32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 selected="0">
            <x v="828"/>
          </reference>
          <reference field="28" count="1">
            <x v="145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3"/>
          </reference>
          <reference field="28" count="1">
            <x v="764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5"/>
          </reference>
          <reference field="28" count="1">
            <x v="316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5"/>
          </reference>
          <reference field="28" count="1">
            <x v="38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6"/>
          </reference>
          <reference field="28" count="1">
            <x v="39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7"/>
          </reference>
          <reference field="28" count="1">
            <x v="40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3"/>
          </reference>
          <reference field="28" count="1">
            <x v="151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4"/>
          </reference>
          <reference field="28" count="1">
            <x v="37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6"/>
          </reference>
          <reference field="28" count="1">
            <x v="36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 selected="0">
            <x v="212"/>
          </reference>
          <reference field="28" count="1">
            <x v="460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 selected="0">
            <x v="687"/>
          </reference>
          <reference field="28" count="1">
            <x v="614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27" count="1" selected="0">
            <x v="1125"/>
          </reference>
          <reference field="28" count="1">
            <x v="924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2"/>
          </reference>
          <reference field="28" count="1">
            <x v="25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3"/>
          </reference>
          <reference field="28" count="1">
            <x v="24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4"/>
          </reference>
          <reference field="28" count="1">
            <x v="23"/>
          </reference>
        </references>
      </pivotArea>
    </format>
    <format dxfId="3212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21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210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209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208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207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206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205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204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203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20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3201">
      <pivotArea dataOnly="0" labelOnly="1" outline="0" fieldPosition="0">
        <references count="14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200">
      <pivotArea dataOnly="0" labelOnly="1" outline="0" fieldPosition="0">
        <references count="15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199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319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0"/>
          </reference>
          <reference field="28" count="1" selected="0">
            <x v="41"/>
          </reference>
        </references>
      </pivotArea>
    </format>
    <format dxfId="3197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1"/>
          </reference>
          <reference field="28" count="1" selected="0">
            <x v="336"/>
          </reference>
        </references>
      </pivotArea>
    </format>
    <format dxfId="319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2"/>
          </reference>
          <reference field="28" count="1" selected="0">
            <x v="821"/>
          </reference>
        </references>
      </pivotArea>
    </format>
    <format dxfId="319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3"/>
          </reference>
          <reference field="28" count="1" selected="0">
            <x v="610"/>
          </reference>
        </references>
      </pivotArea>
    </format>
    <format dxfId="319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6"/>
          </reference>
          <reference field="28" count="1" selected="0">
            <x v="505"/>
          </reference>
        </references>
      </pivotArea>
    </format>
    <format dxfId="319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9"/>
          </reference>
          <reference field="28" count="1" selected="0">
            <x v="540"/>
          </reference>
        </references>
      </pivotArea>
    </format>
    <format dxfId="319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4"/>
          </reference>
          <reference field="28" count="1" selected="0">
            <x v="2"/>
          </reference>
        </references>
      </pivotArea>
    </format>
    <format dxfId="3191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3190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3189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7"/>
          </reference>
          <reference field="28" count="1" selected="0">
            <x v="144"/>
          </reference>
        </references>
      </pivotArea>
    </format>
    <format dxfId="318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3187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5"/>
          </reference>
          <reference field="28" count="1" selected="0">
            <x v="597"/>
          </reference>
        </references>
      </pivotArea>
    </format>
    <format dxfId="318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0"/>
          </reference>
          <reference field="28" count="1" selected="0">
            <x v="319"/>
          </reference>
        </references>
      </pivotArea>
    </format>
    <format dxfId="318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4"/>
          </reference>
          <reference field="28" count="1" selected="0">
            <x v="882"/>
          </reference>
        </references>
      </pivotArea>
    </format>
    <format dxfId="318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4"/>
          </reference>
          <reference field="28" count="1" selected="0">
            <x v="356"/>
          </reference>
        </references>
      </pivotArea>
    </format>
    <format dxfId="318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5"/>
          </reference>
          <reference field="28" count="1" selected="0">
            <x v="338"/>
          </reference>
        </references>
      </pivotArea>
    </format>
    <format dxfId="318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5"/>
          </reference>
          <reference field="28" count="1" selected="0">
            <x v="458"/>
          </reference>
        </references>
      </pivotArea>
    </format>
    <format dxfId="3181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7"/>
          </reference>
          <reference field="28" count="1" selected="0">
            <x v="14"/>
          </reference>
        </references>
      </pivotArea>
    </format>
    <format dxfId="3180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3179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0"/>
          </reference>
          <reference field="28" count="1" selected="0">
            <x v="309"/>
          </reference>
        </references>
      </pivotArea>
    </format>
    <format dxfId="3178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3177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9"/>
          </reference>
          <reference field="28" count="1" selected="0">
            <x v="503"/>
          </reference>
        </references>
      </pivotArea>
    </format>
    <format dxfId="3176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2"/>
          </reference>
          <reference field="28" count="1" selected="0">
            <x v="541"/>
          </reference>
        </references>
      </pivotArea>
    </format>
    <format dxfId="3175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3174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3173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9"/>
          </reference>
          <reference field="28" count="1" selected="0">
            <x v="871"/>
          </reference>
        </references>
      </pivotArea>
    </format>
    <format dxfId="3172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8"/>
          </reference>
          <reference field="28" count="1" selected="0">
            <x v="251"/>
          </reference>
        </references>
      </pivotArea>
    </format>
    <format dxfId="3171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9"/>
          </reference>
          <reference field="28" count="1" selected="0">
            <x v="490"/>
          </reference>
        </references>
      </pivotArea>
    </format>
    <format dxfId="3170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3169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3168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03"/>
          </reference>
          <reference field="28" count="1" selected="0">
            <x v="824"/>
          </reference>
        </references>
      </pivotArea>
    </format>
    <format dxfId="3167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72"/>
          </reference>
          <reference field="28" count="1" selected="0">
            <x v="825"/>
          </reference>
        </references>
      </pivotArea>
    </format>
    <format dxfId="3166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165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3164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3163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3162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3161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81"/>
          </reference>
          <reference field="28" count="1" selected="0">
            <x v="831"/>
          </reference>
        </references>
      </pivotArea>
    </format>
    <format dxfId="3160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3159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315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90"/>
          </reference>
          <reference field="28" count="1" selected="0">
            <x v="827"/>
          </reference>
        </references>
      </pivotArea>
    </format>
    <format dxfId="315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79"/>
          </reference>
          <reference field="28" count="1" selected="0">
            <x v="828"/>
          </reference>
        </references>
      </pivotArea>
    </format>
    <format dxfId="3156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3155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7"/>
          </reference>
          <reference field="28" count="1" selected="0">
            <x v="260"/>
          </reference>
        </references>
      </pivotArea>
    </format>
    <format dxfId="3154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2"/>
          </reference>
          <reference field="28" count="1" selected="0">
            <x v="476"/>
          </reference>
        </references>
      </pivotArea>
    </format>
    <format dxfId="3153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3"/>
          </reference>
          <reference field="28" count="1" selected="0">
            <x v="475"/>
          </reference>
        </references>
      </pivotArea>
    </format>
    <format dxfId="3152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3151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3150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149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314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314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0"/>
          </reference>
          <reference field="28" count="1" selected="0">
            <x v="830"/>
          </reference>
        </references>
      </pivotArea>
    </format>
    <format dxfId="3146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3145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5"/>
          </reference>
          <reference field="28" count="1" selected="0">
            <x v="155"/>
          </reference>
        </references>
      </pivotArea>
    </format>
    <format dxfId="3144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1"/>
          </reference>
          <reference field="28" count="1" selected="0">
            <x v="832"/>
          </reference>
        </references>
      </pivotArea>
    </format>
    <format dxfId="3143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4"/>
          </reference>
          <reference field="28" count="1" selected="0">
            <x v="637"/>
          </reference>
        </references>
      </pivotArea>
    </format>
    <format dxfId="3142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3141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2"/>
          </reference>
          <reference field="28" count="1" selected="0">
            <x v="462"/>
          </reference>
        </references>
      </pivotArea>
    </format>
    <format dxfId="3140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3139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45"/>
          </reference>
          <reference field="28" count="1" selected="0">
            <x v="118"/>
          </reference>
        </references>
      </pivotArea>
    </format>
    <format dxfId="3138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46"/>
          </reference>
          <reference field="28" count="1" selected="0">
            <x v="117"/>
          </reference>
        </references>
      </pivotArea>
    </format>
    <format dxfId="3137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5"/>
          </reference>
          <reference field="28" count="1" selected="0">
            <x v="450"/>
          </reference>
        </references>
      </pivotArea>
    </format>
    <format dxfId="3136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82"/>
          </reference>
          <reference field="28" count="1" selected="0">
            <x v="833"/>
          </reference>
        </references>
      </pivotArea>
    </format>
    <format dxfId="3135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3134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3"/>
          </reference>
          <reference field="28" count="1" selected="0">
            <x v="834"/>
          </reference>
        </references>
      </pivotArea>
    </format>
    <format dxfId="313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313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313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1"/>
          </reference>
          <reference field="28" count="1" selected="0">
            <x v="154"/>
          </reference>
        </references>
      </pivotArea>
    </format>
    <format dxfId="313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6"/>
          </reference>
          <reference field="28" count="1" selected="0">
            <x v="318"/>
          </reference>
        </references>
      </pivotArea>
    </format>
    <format dxfId="312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312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5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312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312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6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312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6"/>
          </reference>
          <reference field="27" count="1" selected="0">
            <x v="61"/>
          </reference>
          <reference field="28" count="1" selected="0">
            <x v="835"/>
          </reference>
        </references>
      </pivotArea>
    </format>
    <format dxfId="312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312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312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312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8"/>
          </reference>
          <reference field="28" count="1" selected="0">
            <x v="837"/>
          </reference>
        </references>
      </pivotArea>
    </format>
    <format dxfId="312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311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311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8"/>
          </reference>
          <reference field="28" count="1" selected="0">
            <x v="839"/>
          </reference>
        </references>
      </pivotArea>
    </format>
    <format dxfId="311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311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311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311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311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311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9"/>
          </reference>
          <reference field="28" count="1" selected="0">
            <x v="483"/>
          </reference>
        </references>
      </pivotArea>
    </format>
    <format dxfId="311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70"/>
          </reference>
          <reference field="28" count="1" selected="0">
            <x v="127"/>
          </reference>
        </references>
      </pivotArea>
    </format>
    <format dxfId="311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42"/>
          </reference>
          <reference field="28" count="1" selected="0">
            <x v="459"/>
          </reference>
        </references>
      </pivotArea>
    </format>
    <format dxfId="310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3108">
      <pivotArea dataOnly="0" labelOnly="1" outline="0" fieldPosition="0">
        <references count="1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4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3107">
      <pivotArea dataOnly="0" labelOnly="1" outline="0" fieldPosition="0">
        <references count="1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4"/>
          </reference>
          <reference field="27" count="1" selected="0">
            <x v="180"/>
          </reference>
          <reference field="28" count="1" selected="0">
            <x v="841"/>
          </reference>
        </references>
      </pivotArea>
    </format>
    <format dxfId="3106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3105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178"/>
          </reference>
          <reference field="28" count="1" selected="0">
            <x v="478"/>
          </reference>
        </references>
      </pivotArea>
    </format>
    <format dxfId="3104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3103">
      <pivotArea dataOnly="0" labelOnly="1" outline="0" fieldPosition="0">
        <references count="1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3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3102">
      <pivotArea dataOnly="0" labelOnly="1" outline="0" fieldPosition="0">
        <references count="1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3"/>
          </reference>
          <reference field="27" count="1" selected="0">
            <x v="179"/>
          </reference>
          <reference field="28" count="1" selected="0">
            <x v="489"/>
          </reference>
        </references>
      </pivotArea>
    </format>
    <format dxfId="3101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3100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84"/>
          </reference>
          <reference field="28" count="1" selected="0">
            <x v="842"/>
          </reference>
        </references>
      </pivotArea>
    </format>
    <format dxfId="3099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6"/>
          </reference>
          <reference field="28" count="1" selected="0">
            <x v="843"/>
          </reference>
        </references>
      </pivotArea>
    </format>
    <format dxfId="3098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4"/>
          </reference>
          <reference field="28" count="1" selected="0">
            <x v="98"/>
          </reference>
        </references>
      </pivotArea>
    </format>
    <format dxfId="3097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3096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2"/>
          </reference>
          <reference field="28" count="1" selected="0">
            <x v="844"/>
          </reference>
        </references>
      </pivotArea>
    </format>
    <format dxfId="3095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3094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20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3093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3092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7"/>
          </reference>
          <reference field="28" count="1" selected="0">
            <x v="103"/>
          </reference>
        </references>
      </pivotArea>
    </format>
    <format dxfId="3091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3090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3089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1"/>
          </reference>
          <reference field="28" count="1" selected="0">
            <x v="464"/>
          </reference>
        </references>
      </pivotArea>
    </format>
    <format dxfId="3088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3"/>
          </reference>
          <reference field="28" count="1" selected="0">
            <x v="413"/>
          </reference>
        </references>
      </pivotArea>
    </format>
    <format dxfId="3087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2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086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3085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3084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3083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295"/>
          </reference>
          <reference field="28" count="1" selected="0">
            <x v="479"/>
          </reference>
        </references>
      </pivotArea>
    </format>
    <format dxfId="3082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3081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3080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307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078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3077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3076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2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3075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3074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3073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101"/>
          </reference>
          <reference field="28" count="1" selected="0">
            <x v="853"/>
          </reference>
        </references>
      </pivotArea>
    </format>
    <format dxfId="3072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246"/>
          </reference>
          <reference field="28" count="1" selected="0">
            <x v="854"/>
          </reference>
        </references>
      </pivotArea>
    </format>
    <format dxfId="3071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3070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3069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92"/>
          </reference>
          <reference field="28" count="1" selected="0">
            <x v="856"/>
          </reference>
        </references>
      </pivotArea>
    </format>
    <format dxfId="306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3067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1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3066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3065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4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3064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3063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3062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3061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9"/>
          </reference>
          <reference field="28" count="1" selected="0">
            <x v="367"/>
          </reference>
        </references>
      </pivotArea>
    </format>
    <format dxfId="3060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93"/>
          </reference>
          <reference field="28" count="1" selected="0">
            <x v="868"/>
          </reference>
        </references>
      </pivotArea>
    </format>
    <format dxfId="3059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3"/>
          </reference>
          <reference field="28" count="1" selected="0">
            <x v="508"/>
          </reference>
        </references>
      </pivotArea>
    </format>
    <format dxfId="3058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5"/>
          </reference>
          <reference field="28" count="1" selected="0">
            <x v="506"/>
          </reference>
        </references>
      </pivotArea>
    </format>
    <format dxfId="3057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3056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3055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3054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3053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10"/>
          </reference>
          <reference field="28" count="1" selected="0">
            <x v="521"/>
          </reference>
        </references>
      </pivotArea>
    </format>
    <format dxfId="3052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85"/>
          </reference>
          <reference field="28" count="1" selected="0">
            <x v="297"/>
          </reference>
        </references>
      </pivotArea>
    </format>
    <format dxfId="3051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80"/>
          </reference>
          <reference field="28" count="1" selected="0">
            <x v="859"/>
          </reference>
        </references>
      </pivotArea>
    </format>
    <format dxfId="3050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64"/>
          </reference>
          <reference field="28" count="1" selected="0">
            <x v="472"/>
          </reference>
        </references>
      </pivotArea>
    </format>
    <format dxfId="3049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90"/>
          </reference>
          <reference field="28" count="1" selected="0">
            <x v="872"/>
          </reference>
        </references>
      </pivotArea>
    </format>
    <format dxfId="3048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77"/>
          </reference>
          <reference field="28" count="1" selected="0">
            <x v="897"/>
          </reference>
        </references>
      </pivotArea>
    </format>
    <format dxfId="3047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294"/>
          </reference>
          <reference field="28" count="1" selected="0">
            <x v="873"/>
          </reference>
        </references>
      </pivotArea>
    </format>
    <format dxfId="3046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260"/>
          </reference>
          <reference field="28" count="1" selected="0">
            <x v="114"/>
          </reference>
        </references>
      </pivotArea>
    </format>
    <format dxfId="3045">
      <pivotArea dataOnly="0" labelOnly="1" outline="0" fieldPosition="0">
        <references count="1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3044">
      <pivotArea dataOnly="0" labelOnly="1" outline="0" fieldPosition="0">
        <references count="1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0"/>
          </reference>
          <reference field="28" count="1" selected="0">
            <x v="150"/>
          </reference>
        </references>
      </pivotArea>
    </format>
    <format dxfId="3043">
      <pivotArea dataOnly="0" labelOnly="1" outline="0" fieldPosition="0">
        <references count="16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8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3042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041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040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1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03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303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7"/>
          </reference>
          <reference field="28" count="1" selected="0">
            <x v="745"/>
          </reference>
        </references>
      </pivotArea>
    </format>
    <format dxfId="303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8"/>
          </reference>
          <reference field="28" count="1" selected="0">
            <x v="742"/>
          </reference>
        </references>
      </pivotArea>
    </format>
    <format dxfId="303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9"/>
          </reference>
          <reference field="28" count="1" selected="0">
            <x v="744"/>
          </reference>
        </references>
      </pivotArea>
    </format>
    <format dxfId="303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0"/>
          </reference>
          <reference field="28" count="1" selected="0">
            <x v="743"/>
          </reference>
        </references>
      </pivotArea>
    </format>
    <format dxfId="303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1"/>
          </reference>
          <reference field="28" count="1" selected="0">
            <x v="419"/>
          </reference>
        </references>
      </pivotArea>
    </format>
    <format dxfId="303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2"/>
          </reference>
          <reference field="28" count="1" selected="0">
            <x v="9"/>
          </reference>
        </references>
      </pivotArea>
    </format>
    <format dxfId="30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5"/>
          </reference>
          <reference field="24" count="1">
            <x v="6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30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0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303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0"/>
          </reference>
          <reference field="28" count="1" selected="0">
            <x v="421"/>
          </reference>
        </references>
      </pivotArea>
    </format>
    <format dxfId="30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2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302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30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2"/>
          </reference>
          <reference field="28" count="1" selected="0">
            <x v="518"/>
          </reference>
        </references>
      </pivotArea>
    </format>
    <format dxfId="302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7"/>
          </reference>
          <reference field="28" count="1" selected="0">
            <x v="129"/>
          </reference>
        </references>
      </pivotArea>
    </format>
    <format dxfId="30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302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302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302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302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302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301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301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9"/>
          </reference>
          <reference field="28" count="1" selected="0">
            <x v="410"/>
          </reference>
        </references>
      </pivotArea>
    </format>
    <format dxfId="301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3"/>
          </reference>
          <reference field="28" count="1" selected="0">
            <x v="42"/>
          </reference>
        </references>
      </pivotArea>
    </format>
    <format dxfId="301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7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301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 selected="0">
            <x v="4"/>
          </reference>
          <reference field="20" count="1" selected="0">
            <x v="3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301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301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4"/>
          </reference>
          <reference field="28" count="1" selected="0">
            <x v="33"/>
          </reference>
        </references>
      </pivotArea>
    </format>
    <format dxfId="301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5"/>
          </reference>
          <reference field="28" count="1" selected="0">
            <x v="33"/>
          </reference>
        </references>
      </pivotArea>
    </format>
    <format dxfId="301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6"/>
          </reference>
          <reference field="28" count="1" selected="0">
            <x v="33"/>
          </reference>
        </references>
      </pivotArea>
    </format>
    <format dxfId="301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909"/>
          </reference>
        </references>
      </pivotArea>
    </format>
    <format dxfId="300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300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300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300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1"/>
          </reference>
          <reference field="28" count="1" selected="0">
            <x v="766"/>
          </reference>
        </references>
      </pivotArea>
    </format>
    <format dxfId="300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2"/>
          </reference>
          <reference field="28" count="1" selected="0">
            <x v="769"/>
          </reference>
        </references>
      </pivotArea>
    </format>
    <format dxfId="300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4"/>
          </reference>
          <reference field="28" count="1" selected="0">
            <x v="861"/>
          </reference>
        </references>
      </pivotArea>
    </format>
    <format dxfId="300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5"/>
          </reference>
          <reference field="28" count="1" selected="0">
            <x v="770"/>
          </reference>
        </references>
      </pivotArea>
    </format>
    <format dxfId="300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6"/>
          </reference>
          <reference field="28" count="1" selected="0">
            <x v="771"/>
          </reference>
        </references>
      </pivotArea>
    </format>
    <format dxfId="300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7"/>
          </reference>
          <reference field="28" count="1" selected="0">
            <x v="772"/>
          </reference>
        </references>
      </pivotArea>
    </format>
    <format dxfId="300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8"/>
          </reference>
          <reference field="28" count="1" selected="0">
            <x v="767"/>
          </reference>
        </references>
      </pivotArea>
    </format>
    <format dxfId="299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920"/>
          </reference>
        </references>
      </pivotArea>
    </format>
    <format dxfId="299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299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99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299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299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299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299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1"/>
          </reference>
          <reference field="28" count="1" selected="0">
            <x v="589"/>
          </reference>
        </references>
      </pivotArea>
    </format>
    <format dxfId="299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3"/>
          </reference>
          <reference field="28" count="1" selected="0">
            <x v="588"/>
          </reference>
        </references>
      </pivotArea>
    </format>
    <format dxfId="29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5"/>
          </reference>
          <reference field="28" count="1" selected="0">
            <x v="592"/>
          </reference>
        </references>
      </pivotArea>
    </format>
    <format dxfId="29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6"/>
          </reference>
          <reference field="28" count="1" selected="0">
            <x v="593"/>
          </reference>
        </references>
      </pivotArea>
    </format>
    <format dxfId="29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7"/>
          </reference>
          <reference field="28" count="1" selected="0">
            <x v="590"/>
          </reference>
        </references>
      </pivotArea>
    </format>
    <format dxfId="29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9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9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29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29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298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298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298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297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297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297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297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297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297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297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297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297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297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296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296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5"/>
          </reference>
          <reference field="28" count="1" selected="0">
            <x v="924"/>
          </reference>
        </references>
      </pivotArea>
    </format>
    <format dxfId="296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296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296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2964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96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>
            <x v="243"/>
          </reference>
        </references>
      </pivotArea>
    </format>
    <format dxfId="2962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2961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2960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2959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2958">
      <pivotArea dataOnly="0" labelOnly="1" outline="0" fieldPosition="0">
        <references count="1">
          <reference field="23" count="0"/>
        </references>
      </pivotArea>
    </format>
    <format dxfId="29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9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9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95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95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95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95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95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94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94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94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94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94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94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94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94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9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94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93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9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9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93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9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9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9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9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9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9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9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9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9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92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9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9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9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9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9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9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91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918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91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916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91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91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91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91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91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91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90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90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>
            <x v="2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290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290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>
            <x v="2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290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90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90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902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901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900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899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898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897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89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89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894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893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89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89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890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88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88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887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886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885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884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883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882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88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880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87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87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87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87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87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87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87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87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87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87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286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286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2867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866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865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864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863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862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861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860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85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85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857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85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85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85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85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85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851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85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84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84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847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846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845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844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843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842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841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840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839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838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837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836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835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834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833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832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831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830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829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828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827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826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825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82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82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822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821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820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819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818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817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816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815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814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813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812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811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810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809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808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807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806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805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804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803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802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801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800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799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798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797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796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795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79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793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792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791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790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789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788">
      <pivotArea dataOnly="0" labelOnly="1" outline="0" fieldPosition="0">
        <references count="9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787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786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785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78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78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78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78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78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277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>
            <x v="2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77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77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277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277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277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77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77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77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277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276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276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25"/>
          </reference>
          <reference field="28" count="1" selected="0">
            <x v="924"/>
          </reference>
        </references>
      </pivotArea>
    </format>
    <format dxfId="276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2766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765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764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763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762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76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760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759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758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757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75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755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754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753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752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751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750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749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748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747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746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745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744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2743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742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741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74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73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73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737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736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73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734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273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2732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731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730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729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728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727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726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725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724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72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72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72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72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71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718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717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716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715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71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71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712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711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710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709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708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707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706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705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704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703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702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70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700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699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698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697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696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695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694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693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692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691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690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68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68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687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686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 selected="0">
            <x v="4"/>
          </reference>
          <reference field="20" count="1">
            <x v="3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685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684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683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682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681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680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679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678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267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676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675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674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673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2672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2671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2670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266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66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266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2666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665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664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663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662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661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660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65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658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2657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2656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2655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654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653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652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651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650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649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648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64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646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645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644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2643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642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641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640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639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638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637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63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63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63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633">
      <pivotArea dataOnly="0" labelOnly="1" outline="0" fieldPosition="0">
        <references count="1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632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631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630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629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628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627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2626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625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624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623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622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2621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2620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2619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2618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617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616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615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614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613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612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611">
      <pivotArea dataOnly="0" labelOnly="1" outline="0" fieldPosition="0">
        <references count="1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2610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2609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2608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607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606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605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604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603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602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601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600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599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598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597">
      <pivotArea dataOnly="0" labelOnly="1" outline="0" fieldPosition="0">
        <references count="1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596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2595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1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2594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593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59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591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590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589">
      <pivotArea dataOnly="0" labelOnly="1" outline="0" fieldPosition="0">
        <references count="1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588">
      <pivotArea dataOnly="0" labelOnly="1" outline="0" fieldPosition="0">
        <references count="1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587">
      <pivotArea dataOnly="0" labelOnly="1" outline="0" fieldPosition="0">
        <references count="1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586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58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58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583">
      <pivotArea dataOnly="0" labelOnly="1" outline="0" fieldPosition="0">
        <references count="1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582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581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580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579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578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577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576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2575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574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573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572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571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2570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2569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4"/>
          </reference>
          <reference field="28" count="1" selected="0">
            <x v="615"/>
          </reference>
        </references>
      </pivotArea>
    </format>
    <format dxfId="2568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8"/>
          </reference>
          <reference field="28" count="1" selected="0">
            <x v="470"/>
          </reference>
        </references>
      </pivotArea>
    </format>
    <format dxfId="2567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566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565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564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563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562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561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560">
      <pivotArea dataOnly="0" labelOnly="1" outline="0" fieldPosition="0">
        <references count="1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1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2559">
      <pivotArea dataOnly="0" labelOnly="1" outline="0" fieldPosition="0">
        <references count="1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2558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557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2556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2555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2554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553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552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551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550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549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548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547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546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545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544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7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543">
      <pivotArea dataOnly="0" labelOnly="1" outline="0" fieldPosition="0">
        <references count="1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542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2541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540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539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538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537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536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535">
      <pivotArea dataOnly="0" labelOnly="1" outline="0" fieldPosition="0">
        <references count="1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2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534">
      <pivotArea dataOnly="0" labelOnly="1" outline="0" fieldPosition="0">
        <references count="1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533">
      <pivotArea dataOnly="0" labelOnly="1" outline="0" fieldPosition="0">
        <references count="1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532">
      <pivotArea dataOnly="0" labelOnly="1" outline="0" fieldPosition="0">
        <references count="1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531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530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5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529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5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 selected="0">
            <x v="64"/>
          </reference>
          <reference field="28" count="1">
            <x v="928"/>
          </reference>
        </references>
      </pivotArea>
    </format>
    <format dxfId="2527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526">
      <pivotArea dataOnly="0" labelOnly="1" outline="0" fieldPosition="0">
        <references count="1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525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524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523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522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521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520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519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2518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517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516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515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514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2513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2512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2511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2510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509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508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507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506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505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504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503">
      <pivotArea dataOnly="0" labelOnly="1" outline="0" fieldPosition="0">
        <references count="1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1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2502">
      <pivotArea dataOnly="0" labelOnly="1" outline="0" fieldPosition="0">
        <references count="1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2501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500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2499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2498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2497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496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495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494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493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492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491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490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489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488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87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7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486">
      <pivotArea dataOnly="0" labelOnly="1" outline="0" fieldPosition="0">
        <references count="1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485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2484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483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482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481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480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479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478">
      <pivotArea dataOnly="0" labelOnly="1" outline="0" fieldPosition="0">
        <references count="1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2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477">
      <pivotArea dataOnly="0" labelOnly="1" outline="0" fieldPosition="0">
        <references count="1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476">
      <pivotArea dataOnly="0" labelOnly="1" outline="0" fieldPosition="0">
        <references count="1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475">
      <pivotArea dataOnly="0" labelOnly="1" outline="0" fieldPosition="0">
        <references count="1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474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473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47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471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470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46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46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46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66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465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2464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6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5"/>
          </reference>
          <reference field="24" count="1">
            <x v="6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46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10" count="1">
            <x v="37"/>
          </reference>
        </references>
      </pivotArea>
    </format>
    <format dxfId="24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3">
            <x v="217"/>
            <x v="221"/>
            <x v="266"/>
          </reference>
        </references>
      </pivotArea>
    </format>
    <format dxfId="24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17"/>
          </reference>
          <reference field="28" count="1">
            <x v="326"/>
          </reference>
        </references>
      </pivotArea>
    </format>
    <format dxfId="24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21"/>
          </reference>
          <reference field="28" count="1">
            <x v="154"/>
          </reference>
        </references>
      </pivotArea>
    </format>
    <format dxfId="24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66"/>
          </reference>
          <reference field="28" count="1">
            <x v="936"/>
          </reference>
        </references>
      </pivotArea>
    </format>
    <format dxfId="24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273"/>
          </reference>
        </references>
      </pivotArea>
    </format>
    <format dxfId="24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>
            <x v="1130"/>
          </reference>
        </references>
      </pivotArea>
    </format>
    <format dxfId="245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130"/>
          </reference>
          <reference field="28" count="1">
            <x v="937"/>
          </reference>
        </references>
      </pivotArea>
    </format>
    <format dxfId="24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>
            <x v="1129"/>
          </reference>
        </references>
      </pivotArea>
    </format>
    <format dxfId="245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29"/>
          </reference>
          <reference field="28" count="1">
            <x v="934"/>
          </reference>
        </references>
      </pivotArea>
    </format>
    <format dxfId="2452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4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50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449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48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47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46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445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44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43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442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44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2">
            <x v="239"/>
            <x v="243"/>
          </reference>
        </references>
      </pivotArea>
    </format>
    <format dxfId="24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39"/>
          </reference>
          <reference field="28" count="1">
            <x v="852"/>
          </reference>
        </references>
      </pivotArea>
    </format>
    <format dxfId="24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43"/>
          </reference>
          <reference field="28" count="1">
            <x v="463"/>
          </reference>
        </references>
      </pivotArea>
    </format>
    <format dxfId="2438">
      <pivotArea dataOnly="0" labelOnly="1" outline="0" offset="IV1:IV2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3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36">
      <pivotArea dataOnly="0" labelOnly="1" outline="0" offset="IV1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35">
      <pivotArea dataOnly="0" labelOnly="1" outline="0" offset="IV256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434">
      <pivotArea dataOnly="0" labelOnly="1" outline="0" offset="IV1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33">
      <pivotArea dataOnly="0" labelOnly="1" outline="0" offset="IV1:IV2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32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431">
      <pivotArea dataOnly="0" labelOnly="1" outline="0" offset="IV1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30">
      <pivotArea dataOnly="0" labelOnly="1" outline="0" offset="IV256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429">
      <pivotArea dataOnly="0" labelOnly="1" outline="0" offset="IV1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428">
      <pivotArea dataOnly="0" labelOnly="1" outline="0" offset="IV127:IV128" fieldPosition="0">
        <references count="12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427">
      <pivotArea dataOnly="0" labelOnly="1" outline="0" offset="IV2:IV3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426">
      <pivotArea dataOnly="0" labelOnly="1" outline="0" offset="IV2:IV256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425">
      <pivotArea dataOnly="0" labelOnly="1" outline="0" offset="IV1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424">
      <pivotArea dataOnly="0" labelOnly="1" outline="0" offset="IV1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423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422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421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420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419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418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41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2416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415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414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413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412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2411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2410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2409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240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240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2406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2405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404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403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402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401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400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39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39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39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396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395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2394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2393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2392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391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390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389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388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38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386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385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3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384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383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382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2381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380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379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378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377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376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375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37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37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37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371">
      <pivotArea dataOnly="0" labelOnly="1" outline="0" fieldPosition="0">
        <references count="1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370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369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368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367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366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365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2364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363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362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361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360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2359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2358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2357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2356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2355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354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353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352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351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350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349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348">
      <pivotArea dataOnly="0" labelOnly="1" outline="0" fieldPosition="0">
        <references count="1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347">
      <pivotArea dataOnly="0" labelOnly="1" outline="0" fieldPosition="0">
        <references count="1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2346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2345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2344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343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342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341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340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339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338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337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3"/>
          </reference>
          <reference field="22" count="1">
            <x v="0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336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2335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334">
      <pivotArea dataOnly="0" labelOnly="1" outline="0" fieldPosition="0">
        <references count="1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333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233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1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2331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330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329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328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327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326">
      <pivotArea dataOnly="0" labelOnly="1" outline="0" fieldPosition="0">
        <references count="1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325">
      <pivotArea dataOnly="0" labelOnly="1" outline="0" fieldPosition="0">
        <references count="1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324">
      <pivotArea dataOnly="0" labelOnly="1" outline="0" fieldPosition="0">
        <references count="1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32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32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321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320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319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 selected="0">
            <x v="4"/>
          </reference>
          <reference field="20" count="1">
            <x v="3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318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3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3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3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31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31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31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31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31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3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30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30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30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30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30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30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30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30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30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29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29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>
            <x v="2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2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2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2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29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2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2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2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2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2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2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2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2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>
            <x v="4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2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2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28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2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2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2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2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2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2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276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27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274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27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27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27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27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26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26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26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26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26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>
            <x v="2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226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226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>
            <x v="2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226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26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26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25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258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257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25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255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25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253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25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25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2250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24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24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247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246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24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244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243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242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241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24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23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23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23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23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23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23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23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23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23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23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22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22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22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222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222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2224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223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22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221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220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21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218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217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216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21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221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21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21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211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21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20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20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207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20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20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20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20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202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201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200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199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198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197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196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195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194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193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192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191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190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189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188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187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186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185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184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183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182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18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18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179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178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177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176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175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174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173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172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171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170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169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168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167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166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165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164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163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162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161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160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159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158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157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156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155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154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153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152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151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150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4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149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148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147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146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145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14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143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142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141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140">
      <pivotArea dataOnly="0" labelOnly="1" outline="0" fieldPosition="0">
        <references count="9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139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138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137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13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13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13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13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13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213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>
            <x v="2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13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12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212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212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212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12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12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12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212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212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212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211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211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25"/>
          </reference>
          <reference field="28" count="1" selected="0">
            <x v="924"/>
          </reference>
        </references>
      </pivotArea>
    </format>
    <format dxfId="211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2116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115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114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113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112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11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110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109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108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107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10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105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2104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103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102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101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100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099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098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097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096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2095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094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2093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092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091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09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08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08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087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086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08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084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208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2082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081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080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079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078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077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076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075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2074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07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207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207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207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06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2068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067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2066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065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06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06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06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061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060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059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058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057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056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055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054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053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052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05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050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049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048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047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046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045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044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043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042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041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040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03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03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037">
      <pivotArea dataOnly="0" labelOnly="1" outline="0" fieldPosition="0">
        <references count="1">
          <reference field="0" count="0"/>
        </references>
      </pivotArea>
    </format>
    <format dxfId="2036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035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034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203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032">
      <pivotArea dataOnly="0" labelOnly="1" outline="0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2031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2030">
      <pivotArea dataOnly="0" labelOnly="1" outline="0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2029">
      <pivotArea dataOnly="0" labelOnly="1" outline="0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2028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2027">
      <pivotArea dataOnly="0" labelOnly="1" outline="0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2026">
      <pivotArea dataOnly="0" labelOnly="1" outline="0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2025">
      <pivotArea dataOnly="0" labelOnly="1" outline="0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2024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2023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2022">
      <pivotArea dataOnly="0" labelOnly="1" outline="0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2021">
      <pivotArea dataOnly="0" labelOnly="1" outline="0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2020">
      <pivotArea dataOnly="0" labelOnly="1" outline="0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2019">
      <pivotArea dataOnly="0" labelOnly="1" outline="0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2018">
      <pivotArea dataOnly="0" labelOnly="1" outline="0" fieldPosition="0">
        <references count="2">
          <reference field="0" count="1" selected="0">
            <x v="18"/>
          </reference>
          <reference field="1" count="1">
            <x v="9"/>
          </reference>
        </references>
      </pivotArea>
    </format>
    <format dxfId="2017">
      <pivotArea dataOnly="0" labelOnly="1" outline="0" fieldPosition="0">
        <references count="2">
          <reference field="0" count="1" selected="0">
            <x v="19"/>
          </reference>
          <reference field="1" count="1">
            <x v="23"/>
          </reference>
        </references>
      </pivotArea>
    </format>
    <format dxfId="2016">
      <pivotArea dataOnly="0" labelOnly="1" outline="0" fieldPosition="0">
        <references count="2">
          <reference field="0" count="1" selected="0">
            <x v="20"/>
          </reference>
          <reference field="1" count="1">
            <x v="24"/>
          </reference>
        </references>
      </pivotArea>
    </format>
    <format dxfId="2015">
      <pivotArea dataOnly="0" labelOnly="1" outline="0" fieldPosition="0">
        <references count="2">
          <reference field="0" count="1" selected="0">
            <x v="27"/>
          </reference>
          <reference field="1" count="1">
            <x v="21"/>
          </reference>
        </references>
      </pivotArea>
    </format>
    <format dxfId="20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1">
            <x v="33"/>
            <x v="34"/>
            <x v="63"/>
            <x v="65"/>
            <x v="70"/>
            <x v="81"/>
            <x v="82"/>
            <x v="89"/>
            <x v="92"/>
            <x v="96"/>
            <x v="106"/>
          </reference>
        </references>
      </pivotArea>
    </format>
    <format dxfId="20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10" count="8">
            <x v="38"/>
            <x v="41"/>
            <x v="43"/>
            <x v="60"/>
            <x v="63"/>
            <x v="64"/>
            <x v="71"/>
            <x v="81"/>
          </reference>
        </references>
      </pivotArea>
    </format>
    <format dxfId="2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10" count="7">
            <x v="46"/>
            <x v="54"/>
            <x v="55"/>
            <x v="57"/>
            <x v="58"/>
            <x v="82"/>
            <x v="92"/>
          </reference>
        </references>
      </pivotArea>
    </format>
    <format dxfId="201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0">
            <x v="41"/>
            <x v="43"/>
            <x v="50"/>
            <x v="54"/>
            <x v="55"/>
            <x v="56"/>
            <x v="57"/>
            <x v="58"/>
            <x v="73"/>
            <x v="81"/>
          </reference>
        </references>
      </pivotArea>
    </format>
    <format dxfId="201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"/>
          </reference>
          <reference field="10" count="5">
            <x v="42"/>
            <x v="43"/>
            <x v="44"/>
            <x v="64"/>
            <x v="81"/>
          </reference>
        </references>
      </pivotArea>
    </format>
    <format dxfId="200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10" count="4">
            <x v="41"/>
            <x v="43"/>
            <x v="63"/>
            <x v="81"/>
          </reference>
        </references>
      </pivotArea>
    </format>
    <format dxfId="200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10" count="22">
            <x v="33"/>
            <x v="36"/>
            <x v="37"/>
            <x v="39"/>
            <x v="40"/>
            <x v="42"/>
            <x v="43"/>
            <x v="49"/>
            <x v="52"/>
            <x v="53"/>
            <x v="61"/>
            <x v="62"/>
            <x v="64"/>
            <x v="68"/>
            <x v="69"/>
            <x v="70"/>
            <x v="75"/>
            <x v="76"/>
            <x v="77"/>
            <x v="81"/>
            <x v="106"/>
            <x v="110"/>
          </reference>
        </references>
      </pivotArea>
    </format>
    <format dxfId="20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10" count="2">
            <x v="44"/>
            <x v="64"/>
          </reference>
        </references>
      </pivotArea>
    </format>
    <format dxfId="200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10" count="3">
            <x v="42"/>
            <x v="64"/>
            <x v="82"/>
          </reference>
        </references>
      </pivotArea>
    </format>
    <format dxfId="200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10" count="2">
            <x v="42"/>
            <x v="64"/>
          </reference>
        </references>
      </pivotArea>
    </format>
    <format dxfId="200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10" count="4">
            <x v="41"/>
            <x v="43"/>
            <x v="63"/>
            <x v="64"/>
          </reference>
        </references>
      </pivotArea>
    </format>
    <format dxfId="200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"/>
          </reference>
          <reference field="10" count="5">
            <x v="43"/>
            <x v="47"/>
            <x v="66"/>
            <x v="81"/>
            <x v="100"/>
          </reference>
        </references>
      </pivotArea>
    </format>
    <format dxfId="200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6">
            <x v="46"/>
            <x v="64"/>
            <x v="67"/>
            <x v="81"/>
            <x v="82"/>
            <x v="87"/>
          </reference>
        </references>
      </pivotArea>
    </format>
    <format dxfId="200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7">
            <x v="44"/>
            <x v="57"/>
            <x v="63"/>
            <x v="64"/>
            <x v="78"/>
            <x v="81"/>
            <x v="85"/>
          </reference>
        </references>
      </pivotArea>
    </format>
    <format dxfId="200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10" count="2">
            <x v="43"/>
            <x v="81"/>
          </reference>
        </references>
      </pivotArea>
    </format>
    <format dxfId="199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8"/>
          </reference>
          <reference field="10" count="6">
            <x v="41"/>
            <x v="43"/>
            <x v="44"/>
            <x v="45"/>
            <x v="63"/>
            <x v="83"/>
          </reference>
        </references>
      </pivotArea>
    </format>
    <format dxfId="199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"/>
          </reference>
          <reference field="10" count="6">
            <x v="41"/>
            <x v="43"/>
            <x v="48"/>
            <x v="63"/>
            <x v="84"/>
            <x v="91"/>
          </reference>
        </references>
      </pivotArea>
    </format>
    <format dxfId="199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10" count="8">
            <x v="42"/>
            <x v="44"/>
            <x v="47"/>
            <x v="55"/>
            <x v="64"/>
            <x v="66"/>
            <x v="81"/>
            <x v="82"/>
          </reference>
        </references>
      </pivotArea>
    </format>
    <format dxfId="199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10" count="2">
            <x v="43"/>
            <x v="44"/>
          </reference>
        </references>
      </pivotArea>
    </format>
    <format dxfId="199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3"/>
          </reference>
          <reference field="10" count="1">
            <x v="130"/>
          </reference>
        </references>
      </pivotArea>
    </format>
    <format dxfId="1994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4"/>
          </reference>
          <reference field="10" count="2">
            <x v="43"/>
            <x v="81"/>
          </reference>
        </references>
      </pivotArea>
    </format>
    <format dxfId="199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4">
            <x v="29"/>
            <x v="30"/>
            <x v="31"/>
            <x v="32"/>
            <x v="37"/>
            <x v="43"/>
            <x v="51"/>
            <x v="72"/>
            <x v="78"/>
            <x v="79"/>
            <x v="80"/>
            <x v="81"/>
            <x v="82"/>
            <x v="83"/>
            <x v="84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5"/>
            <x v="106"/>
            <x v="107"/>
            <x v="108"/>
            <x v="109"/>
            <x v="115"/>
          </reference>
        </references>
      </pivotArea>
    </format>
    <format dxfId="19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4">
            <x v="111"/>
            <x v="150"/>
            <x v="151"/>
            <x v="152"/>
          </reference>
        </references>
      </pivotArea>
    </format>
    <format dxfId="19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2">
            <x v="153"/>
            <x v="276"/>
          </reference>
        </references>
      </pivotArea>
    </format>
    <format dxfId="19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>
            <x v="169"/>
          </reference>
        </references>
      </pivotArea>
    </format>
    <format dxfId="19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>
            <x v="184"/>
          </reference>
        </references>
      </pivotArea>
    </format>
    <format dxfId="19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>
            <x v="227"/>
          </reference>
        </references>
      </pivotArea>
    </format>
    <format dxfId="19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4">
            <x v="235"/>
            <x v="237"/>
            <x v="245"/>
            <x v="290"/>
          </reference>
        </references>
      </pivotArea>
    </format>
    <format dxfId="19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>
            <x v="274"/>
          </reference>
        </references>
      </pivotArea>
    </format>
    <format dxfId="19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>
            <x v="844"/>
          </reference>
        </references>
      </pivotArea>
    </format>
    <format dxfId="19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>
            <x v="845"/>
          </reference>
        </references>
      </pivotArea>
    </format>
    <format dxfId="19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>
            <x v="645"/>
          </reference>
        </references>
      </pivotArea>
    </format>
    <format dxfId="19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>
            <x v="637"/>
          </reference>
        </references>
      </pivotArea>
    </format>
    <format dxfId="19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>
            <x v="58"/>
          </reference>
        </references>
      </pivotArea>
    </format>
    <format dxfId="19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>
            <x v="60"/>
          </reference>
        </references>
      </pivotArea>
    </format>
    <format dxfId="19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3">
            <x v="47"/>
            <x v="49"/>
            <x v="52"/>
          </reference>
        </references>
      </pivotArea>
    </format>
    <format dxfId="19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>
            <x v="166"/>
          </reference>
        </references>
      </pivotArea>
    </format>
    <format dxfId="19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>
            <x v="171"/>
          </reference>
        </references>
      </pivotArea>
    </format>
    <format dxfId="19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>
            <x v="189"/>
          </reference>
        </references>
      </pivotArea>
    </format>
    <format dxfId="19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>
            <x v="228"/>
          </reference>
        </references>
      </pivotArea>
    </format>
    <format dxfId="19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>
            <x v="249"/>
          </reference>
        </references>
      </pivotArea>
    </format>
    <format dxfId="197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>
            <x v="1078"/>
          </reference>
        </references>
      </pivotArea>
    </format>
    <format dxfId="197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>
            <x v="91"/>
          </reference>
        </references>
      </pivotArea>
    </format>
    <format dxfId="19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3">
            <x v="103"/>
            <x v="172"/>
            <x v="1130"/>
          </reference>
        </references>
      </pivotArea>
    </format>
    <format dxfId="197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196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2">
            <x v="1118"/>
            <x v="1129"/>
          </reference>
        </references>
      </pivotArea>
    </format>
    <format dxfId="196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>
            <x v="1119"/>
          </reference>
        </references>
      </pivotArea>
    </format>
    <format dxfId="196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>
            <x v="660"/>
          </reference>
        </references>
      </pivotArea>
    </format>
    <format dxfId="19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>
            <x v="54"/>
          </reference>
        </references>
      </pivotArea>
    </format>
    <format dxfId="19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>
            <x v="1081"/>
          </reference>
        </references>
      </pivotArea>
    </format>
    <format dxfId="196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>
            <x v="59"/>
          </reference>
        </references>
      </pivotArea>
    </format>
    <format dxfId="196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3">
            <x v="89"/>
            <x v="90"/>
            <x v="1079"/>
          </reference>
        </references>
      </pivotArea>
    </format>
    <format dxfId="196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4">
            <x v="96"/>
            <x v="97"/>
            <x v="162"/>
            <x v="163"/>
          </reference>
        </references>
      </pivotArea>
    </format>
    <format dxfId="19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2">
            <x v="840"/>
            <x v="842"/>
          </reference>
        </references>
      </pivotArea>
    </format>
    <format dxfId="196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195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195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>
            <x v="230"/>
          </reference>
        </references>
      </pivotArea>
    </format>
    <format dxfId="19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>
            <x v="1080"/>
          </reference>
        </references>
      </pivotArea>
    </format>
    <format dxfId="195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>
            <x v="82"/>
          </reference>
        </references>
      </pivotArea>
    </format>
    <format dxfId="19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>
            <x v="55"/>
          </reference>
        </references>
      </pivotArea>
    </format>
    <format dxfId="195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2">
            <x v="71"/>
            <x v="74"/>
          </reference>
        </references>
      </pivotArea>
    </format>
    <format dxfId="195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>
            <x v="183"/>
          </reference>
        </references>
      </pivotArea>
    </format>
    <format dxfId="195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>
            <x v="292"/>
          </reference>
        </references>
      </pivotArea>
    </format>
    <format dxfId="19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>
            <x v="64"/>
          </reference>
        </references>
      </pivotArea>
    </format>
    <format dxfId="195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4">
            <x v="45"/>
            <x v="46"/>
            <x v="105"/>
            <x v="1082"/>
          </reference>
        </references>
      </pivotArea>
    </format>
    <format dxfId="19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>
            <x v="188"/>
          </reference>
        </references>
      </pivotArea>
    </format>
    <format dxfId="19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>
            <x v="1083"/>
          </reference>
        </references>
      </pivotArea>
    </format>
    <format dxfId="19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>
            <x v="1117"/>
          </reference>
        </references>
      </pivotArea>
    </format>
    <format dxfId="194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19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3">
            <x v="217"/>
            <x v="221"/>
            <x v="266"/>
          </reference>
        </references>
      </pivotArea>
    </format>
    <format dxfId="19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19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194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>
            <x v="81"/>
          </reference>
        </references>
      </pivotArea>
    </format>
    <format dxfId="19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>
            <x v="57"/>
          </reference>
        </references>
      </pivotArea>
    </format>
    <format dxfId="19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>
            <x v="267"/>
          </reference>
        </references>
      </pivotArea>
    </format>
    <format dxfId="19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>
            <x v="268"/>
          </reference>
        </references>
      </pivotArea>
    </format>
    <format dxfId="19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>
            <x v="95"/>
          </reference>
        </references>
      </pivotArea>
    </format>
    <format dxfId="193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>
            <x v="167"/>
          </reference>
        </references>
      </pivotArea>
    </format>
    <format dxfId="19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>
            <x v="168"/>
          </reference>
        </references>
      </pivotArea>
    </format>
    <format dxfId="193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>
            <x v="181"/>
          </reference>
        </references>
      </pivotArea>
    </format>
    <format dxfId="193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>
            <x v="223"/>
          </reference>
        </references>
      </pivotArea>
    </format>
    <format dxfId="193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>
            <x v="165"/>
          </reference>
        </references>
      </pivotArea>
    </format>
    <format dxfId="193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>
            <x v="1116"/>
          </reference>
        </references>
      </pivotArea>
    </format>
    <format dxfId="193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>
            <x v="289"/>
          </reference>
        </references>
      </pivotArea>
    </format>
    <format dxfId="19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>
            <x v="269"/>
          </reference>
        </references>
      </pivotArea>
    </format>
    <format dxfId="19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>
            <x v="270"/>
          </reference>
        </references>
      </pivotArea>
    </format>
    <format dxfId="19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>
            <x v="242"/>
          </reference>
        </references>
      </pivotArea>
    </format>
    <format dxfId="192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>
            <x v="642"/>
          </reference>
        </references>
      </pivotArea>
    </format>
    <format dxfId="192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27" count="1">
            <x v="275"/>
          </reference>
        </references>
      </pivotArea>
    </format>
    <format dxfId="192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>
            <x v="72"/>
          </reference>
        </references>
      </pivotArea>
    </format>
    <format dxfId="192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>
            <x v="180"/>
          </reference>
        </references>
      </pivotArea>
    </format>
    <format dxfId="192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>
            <x v="78"/>
          </reference>
        </references>
      </pivotArea>
    </format>
    <format dxfId="192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>
            <x v="178"/>
          </reference>
        </references>
      </pivotArea>
    </format>
    <format dxfId="19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>
            <x v="256"/>
          </reference>
        </references>
      </pivotArea>
    </format>
    <format dxfId="192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>
            <x v="79"/>
          </reference>
        </references>
      </pivotArea>
    </format>
    <format dxfId="191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>
            <x v="179"/>
          </reference>
        </references>
      </pivotArea>
    </format>
    <format dxfId="191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2">
            <x v="65"/>
            <x v="1084"/>
          </reference>
        </references>
      </pivotArea>
    </format>
    <format dxfId="191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2">
            <x v="56"/>
            <x v="104"/>
          </reference>
        </references>
      </pivotArea>
    </format>
    <format dxfId="191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>
            <x v="170"/>
          </reference>
        </references>
      </pivotArea>
    </format>
    <format dxfId="191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>
            <x v="182"/>
          </reference>
        </references>
      </pivotArea>
    </format>
    <format dxfId="191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>
            <x v="53"/>
          </reference>
        </references>
      </pivotArea>
    </format>
    <format dxfId="191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4">
            <x v="84"/>
            <x v="87"/>
            <x v="107"/>
            <x v="1085"/>
          </reference>
        </references>
      </pivotArea>
    </format>
    <format dxfId="191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>
            <x v="185"/>
          </reference>
        </references>
      </pivotArea>
    </format>
    <format dxfId="191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2">
            <x v="291"/>
            <x v="293"/>
          </reference>
        </references>
      </pivotArea>
    </format>
    <format dxfId="191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>
            <x v="665"/>
          </reference>
        </references>
      </pivotArea>
    </format>
    <format dxfId="190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>
            <x v="88"/>
          </reference>
        </references>
      </pivotArea>
    </format>
    <format dxfId="190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>
            <x v="187"/>
          </reference>
        </references>
      </pivotArea>
    </format>
    <format dxfId="190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>
            <x v="186"/>
          </reference>
        </references>
      </pivotArea>
    </format>
    <format dxfId="190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>
            <x v="295"/>
          </reference>
        </references>
      </pivotArea>
    </format>
    <format dxfId="190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190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>
            <x v="225"/>
          </reference>
        </references>
      </pivotArea>
    </format>
    <format dxfId="190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>
            <x v="73"/>
          </reference>
        </references>
      </pivotArea>
    </format>
    <format dxfId="190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190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27" count="1">
            <x v="1131"/>
          </reference>
        </references>
      </pivotArea>
    </format>
    <format dxfId="190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>
            <x v="176"/>
          </reference>
        </references>
      </pivotArea>
    </format>
    <format dxfId="189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>
            <x v="1087"/>
          </reference>
        </references>
      </pivotArea>
    </format>
    <format dxfId="189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2">
            <x v="239"/>
            <x v="243"/>
          </reference>
        </references>
      </pivotArea>
    </format>
    <format dxfId="189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18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2">
            <x v="99"/>
            <x v="101"/>
          </reference>
        </references>
      </pivotArea>
    </format>
    <format dxfId="189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>
            <x v="246"/>
          </reference>
        </references>
      </pivotArea>
    </format>
    <format dxfId="189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>
            <x v="69"/>
          </reference>
        </references>
      </pivotArea>
    </format>
    <format dxfId="189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>
            <x v="48"/>
          </reference>
        </references>
      </pivotArea>
    </format>
    <format dxfId="189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>
            <x v="76"/>
          </reference>
        </references>
      </pivotArea>
    </format>
    <format dxfId="189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>
            <x v="92"/>
          </reference>
        </references>
      </pivotArea>
    </format>
    <format dxfId="189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>
            <x v="175"/>
          </reference>
        </references>
      </pivotArea>
    </format>
    <format dxfId="188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3">
            <x v="617"/>
            <x v="664"/>
            <x v="1099"/>
          </reference>
        </references>
      </pivotArea>
    </format>
    <format dxfId="188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>
            <x v="109"/>
          </reference>
        </references>
      </pivotArea>
    </format>
    <format dxfId="188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>
            <x v="102"/>
          </reference>
        </references>
      </pivotArea>
    </format>
    <format dxfId="188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3">
            <x v="66"/>
            <x v="159"/>
            <x v="1093"/>
          </reference>
        </references>
      </pivotArea>
    </format>
    <format dxfId="188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>
            <x v="173"/>
          </reference>
        </references>
      </pivotArea>
    </format>
    <format dxfId="188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>
            <x v="685"/>
          </reference>
        </references>
      </pivotArea>
    </format>
    <format dxfId="188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3">
            <x v="224"/>
            <x v="618"/>
            <x v="629"/>
          </reference>
        </references>
      </pivotArea>
    </format>
    <format dxfId="18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>
            <x v="77"/>
          </reference>
        </references>
      </pivotArea>
    </format>
    <format dxfId="18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>
            <x v="110"/>
          </reference>
        </references>
      </pivotArea>
    </format>
    <format dxfId="188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>
            <x v="85"/>
          </reference>
        </references>
      </pivotArea>
    </format>
    <format dxfId="187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2">
            <x v="80"/>
            <x v="164"/>
          </reference>
        </references>
      </pivotArea>
    </format>
    <format dxfId="187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>
            <x v="190"/>
          </reference>
        </references>
      </pivotArea>
    </format>
    <format dxfId="18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>
            <x v="177"/>
          </reference>
        </references>
      </pivotArea>
    </format>
    <format dxfId="187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>
            <x v="294"/>
          </reference>
        </references>
      </pivotArea>
    </format>
    <format dxfId="187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>
            <x v="260"/>
          </reference>
        </references>
      </pivotArea>
    </format>
    <format dxfId="187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>
            <x v="50"/>
          </reference>
        </references>
      </pivotArea>
    </format>
    <format dxfId="187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>
            <x v="70"/>
          </reference>
        </references>
      </pivotArea>
    </format>
    <format dxfId="187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>
            <x v="1112"/>
          </reference>
        </references>
      </pivotArea>
    </format>
    <format dxfId="187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27" count="2">
            <x v="106"/>
            <x v="108"/>
          </reference>
        </references>
      </pivotArea>
    </format>
    <format dxfId="187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27" count="1">
            <x v="244"/>
          </reference>
        </references>
      </pivotArea>
    </format>
    <format dxfId="18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>
            <x v="196"/>
          </reference>
        </references>
      </pivotArea>
    </format>
    <format dxfId="18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4">
            <x v="197"/>
            <x v="198"/>
            <x v="199"/>
            <x v="200"/>
          </reference>
        </references>
      </pivotArea>
    </format>
    <format dxfId="186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>
            <x v="201"/>
          </reference>
        </references>
      </pivotArea>
    </format>
    <format dxfId="186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>
            <x v="202"/>
          </reference>
        </references>
      </pivotArea>
    </format>
    <format dxfId="186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27" count="1">
            <x v="216"/>
          </reference>
        </references>
      </pivotArea>
    </format>
    <format dxfId="186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>
            <x v="1098"/>
          </reference>
        </references>
      </pivotArea>
    </format>
    <format dxfId="18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2">
            <x v="210"/>
            <x v="211"/>
          </reference>
        </references>
      </pivotArea>
    </format>
    <format dxfId="18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>
            <x v="229"/>
          </reference>
        </references>
      </pivotArea>
    </format>
    <format dxfId="186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>
            <x v="232"/>
          </reference>
        </references>
      </pivotArea>
    </format>
    <format dxfId="186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>
            <x v="277"/>
          </reference>
        </references>
      </pivotArea>
    </format>
    <format dxfId="185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185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2">
            <x v="247"/>
            <x v="248"/>
          </reference>
        </references>
      </pivotArea>
    </format>
    <format dxfId="18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5">
            <x v="253"/>
            <x v="257"/>
            <x v="258"/>
            <x v="279"/>
            <x v="283"/>
          </reference>
        </references>
      </pivotArea>
    </format>
    <format dxfId="185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2">
            <x v="669"/>
            <x v="1115"/>
          </reference>
        </references>
      </pivotArea>
    </format>
    <format dxfId="185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>
            <x v="662"/>
          </reference>
        </references>
      </pivotArea>
    </format>
    <format dxfId="185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5">
            <x v="414"/>
            <x v="415"/>
            <x v="416"/>
            <x v="659"/>
            <x v="686"/>
          </reference>
        </references>
      </pivotArea>
    </format>
    <format dxfId="185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9">
            <x v="263"/>
            <x v="280"/>
            <x v="281"/>
            <x v="282"/>
            <x v="284"/>
            <x v="285"/>
            <x v="286"/>
            <x v="287"/>
            <x v="288"/>
          </reference>
        </references>
      </pivotArea>
    </format>
    <format dxfId="18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185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>
            <x v="846"/>
          </reference>
        </references>
      </pivotArea>
    </format>
    <format dxfId="185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6">
            <x v="613"/>
            <x v="621"/>
            <x v="623"/>
            <x v="625"/>
            <x v="626"/>
            <x v="627"/>
          </reference>
        </references>
      </pivotArea>
    </format>
    <format dxfId="184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>
            <x v="265"/>
          </reference>
        </references>
      </pivotArea>
    </format>
    <format dxfId="184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>
            <x v="666"/>
          </reference>
        </references>
      </pivotArea>
    </format>
    <format dxfId="184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>
            <x v="661"/>
          </reference>
        </references>
      </pivotArea>
    </format>
    <format dxfId="184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>
            <x v="838"/>
          </reference>
        </references>
      </pivotArea>
    </format>
    <format dxfId="18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2">
            <x v="671"/>
            <x v="1123"/>
          </reference>
        </references>
      </pivotArea>
    </format>
    <format dxfId="184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>
            <x v="485"/>
          </reference>
        </references>
      </pivotArea>
    </format>
    <format dxfId="184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>
            <x v="828"/>
          </reference>
        </references>
      </pivotArea>
    </format>
    <format dxfId="184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2">
            <x v="653"/>
            <x v="655"/>
          </reference>
        </references>
      </pivotArea>
    </format>
    <format dxfId="18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273"/>
          </reference>
        </references>
      </pivotArea>
    </format>
    <format dxfId="184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3"/>
            <x v="644"/>
            <x v="646"/>
            <x v="647"/>
          </reference>
        </references>
      </pivotArea>
    </format>
    <format dxfId="183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>
            <x v="212"/>
          </reference>
        </references>
      </pivotArea>
    </format>
    <format dxfId="18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>
            <x v="687"/>
          </reference>
        </references>
      </pivotArea>
    </format>
    <format dxfId="18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27" count="1">
            <x v="1125"/>
          </reference>
        </references>
      </pivotArea>
    </format>
    <format dxfId="18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3">
            <x v="482"/>
            <x v="483"/>
            <x v="484"/>
          </reference>
        </references>
      </pivotArea>
    </format>
    <format dxfId="18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11"/>
          </reference>
          <reference field="28" count="1">
            <x v="320"/>
          </reference>
        </references>
      </pivotArea>
    </format>
    <format dxfId="18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0"/>
          </reference>
          <reference field="28" count="1">
            <x v="41"/>
          </reference>
        </references>
      </pivotArea>
    </format>
    <format dxfId="18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1"/>
          </reference>
          <reference field="28" count="1">
            <x v="336"/>
          </reference>
        </references>
      </pivotArea>
    </format>
    <format dxfId="18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2"/>
          </reference>
          <reference field="28" count="1">
            <x v="821"/>
          </reference>
        </references>
      </pivotArea>
    </format>
    <format dxfId="18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153"/>
          </reference>
          <reference field="28" count="1">
            <x v="610"/>
          </reference>
        </references>
      </pivotArea>
    </format>
    <format dxfId="18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276"/>
          </reference>
          <reference field="28" count="1">
            <x v="505"/>
          </reference>
        </references>
      </pivotArea>
    </format>
    <format dxfId="18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 selected="0">
            <x v="169"/>
          </reference>
          <reference field="28" count="1">
            <x v="540"/>
          </reference>
        </references>
      </pivotArea>
    </format>
    <format dxfId="18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 selected="0">
            <x v="184"/>
          </reference>
          <reference field="28" count="1">
            <x v="2"/>
          </reference>
        </references>
      </pivotArea>
    </format>
    <format dxfId="18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 selected="0">
            <x v="227"/>
          </reference>
          <reference field="28" count="1">
            <x v="249"/>
          </reference>
        </references>
      </pivotArea>
    </format>
    <format dxfId="18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5"/>
          </reference>
          <reference field="28" count="1">
            <x v="20"/>
          </reference>
        </references>
      </pivotArea>
    </format>
    <format dxfId="18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7"/>
          </reference>
          <reference field="28" count="1">
            <x v="144"/>
          </reference>
        </references>
      </pivotArea>
    </format>
    <format dxfId="18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5"/>
          </reference>
          <reference field="28" count="1">
            <x v="597"/>
          </reference>
        </references>
      </pivotArea>
    </format>
    <format dxfId="18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90"/>
          </reference>
          <reference field="28" count="1">
            <x v="319"/>
          </reference>
        </references>
      </pivotArea>
    </format>
    <format dxfId="18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 selected="0">
            <x v="274"/>
          </reference>
          <reference field="28" count="1">
            <x v="882"/>
          </reference>
        </references>
      </pivotArea>
    </format>
    <format dxfId="18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844"/>
          </reference>
          <reference field="28" count="1">
            <x v="356"/>
          </reference>
        </references>
      </pivotArea>
    </format>
    <format dxfId="18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 selected="0">
            <x v="845"/>
          </reference>
          <reference field="28" count="1">
            <x v="338"/>
          </reference>
        </references>
      </pivotArea>
    </format>
    <format dxfId="18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 selected="0">
            <x v="645"/>
          </reference>
          <reference field="28" count="1">
            <x v="458"/>
          </reference>
        </references>
      </pivotArea>
    </format>
    <format dxfId="18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37"/>
          </reference>
          <reference field="28" count="1">
            <x v="14"/>
          </reference>
        </references>
      </pivotArea>
    </format>
    <format dxfId="18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 selected="0">
            <x v="58"/>
          </reference>
          <reference field="28" count="1">
            <x v="100"/>
          </reference>
        </references>
      </pivotArea>
    </format>
    <format dxfId="18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 selected="0">
            <x v="60"/>
          </reference>
          <reference field="28" count="1">
            <x v="309"/>
          </reference>
        </references>
      </pivotArea>
    </format>
    <format dxfId="18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7"/>
          </reference>
          <reference field="28" count="1">
            <x v="11"/>
          </reference>
        </references>
      </pivotArea>
    </format>
    <format dxfId="18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9"/>
          </reference>
          <reference field="28" count="1">
            <x v="503"/>
          </reference>
        </references>
      </pivotArea>
    </format>
    <format dxfId="18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52"/>
          </reference>
          <reference field="28" count="1">
            <x v="541"/>
          </reference>
        </references>
      </pivotArea>
    </format>
    <format dxfId="18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 selected="0">
            <x v="166"/>
          </reference>
          <reference field="28" count="1">
            <x v="102"/>
          </reference>
        </references>
      </pivotArea>
    </format>
    <format dxfId="18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 selected="0">
            <x v="171"/>
          </reference>
          <reference field="28" count="1">
            <x v="311"/>
          </reference>
        </references>
      </pivotArea>
    </format>
    <format dxfId="18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 selected="0">
            <x v="189"/>
          </reference>
          <reference field="28" count="1">
            <x v="871"/>
          </reference>
        </references>
      </pivotArea>
    </format>
    <format dxfId="18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 selected="0">
            <x v="228"/>
          </reference>
          <reference field="28" count="1">
            <x v="251"/>
          </reference>
        </references>
      </pivotArea>
    </format>
    <format dxfId="18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 selected="0">
            <x v="249"/>
          </reference>
          <reference field="28" count="1">
            <x v="490"/>
          </reference>
        </references>
      </pivotArea>
    </format>
    <format dxfId="180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 selected="0">
            <x v="1078"/>
          </reference>
          <reference field="28" count="1">
            <x v="822"/>
          </reference>
        </references>
      </pivotArea>
    </format>
    <format dxfId="180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 selected="0">
            <x v="91"/>
          </reference>
          <reference field="28" count="1">
            <x v="823"/>
          </reference>
        </references>
      </pivotArea>
    </format>
    <format dxfId="180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03"/>
          </reference>
          <reference field="28" count="1">
            <x v="824"/>
          </reference>
        </references>
      </pivotArea>
    </format>
    <format dxfId="180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72"/>
          </reference>
          <reference field="28" count="1">
            <x v="825"/>
          </reference>
        </references>
      </pivotArea>
    </format>
    <format dxfId="180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130"/>
          </reference>
          <reference field="28" count="1">
            <x v="937"/>
          </reference>
        </references>
      </pivotArea>
    </format>
    <format dxfId="180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180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18"/>
          </reference>
          <reference field="28" count="1">
            <x v="917"/>
          </reference>
        </references>
      </pivotArea>
    </format>
    <format dxfId="180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29"/>
          </reference>
          <reference field="28" count="1">
            <x v="934"/>
          </reference>
        </references>
      </pivotArea>
    </format>
    <format dxfId="17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 selected="0">
            <x v="1119"/>
          </reference>
          <reference field="28" count="1">
            <x v="918"/>
          </reference>
        </references>
      </pivotArea>
    </format>
    <format dxfId="179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 selected="0">
            <x v="660"/>
          </reference>
          <reference field="28" count="1">
            <x v="350"/>
          </reference>
        </references>
      </pivotArea>
    </format>
    <format dxfId="17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 selected="0">
            <x v="54"/>
          </reference>
          <reference field="28" count="1">
            <x v="826"/>
          </reference>
        </references>
      </pivotArea>
    </format>
    <format dxfId="17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 selected="0">
            <x v="1081"/>
          </reference>
          <reference field="28" count="1">
            <x v="831"/>
          </reference>
        </references>
      </pivotArea>
    </format>
    <format dxfId="17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 selected="0">
            <x v="59"/>
          </reference>
          <reference field="28" count="1">
            <x v="892"/>
          </reference>
        </references>
      </pivotArea>
    </format>
    <format dxfId="17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89"/>
          </reference>
          <reference field="28" count="1">
            <x v="327"/>
          </reference>
        </references>
      </pivotArea>
    </format>
    <format dxfId="17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90"/>
          </reference>
          <reference field="28" count="1">
            <x v="827"/>
          </reference>
        </references>
      </pivotArea>
    </format>
    <format dxfId="17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1079"/>
          </reference>
          <reference field="28" count="1">
            <x v="828"/>
          </reference>
        </references>
      </pivotArea>
    </format>
    <format dxfId="17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6"/>
          </reference>
          <reference field="28" count="1">
            <x v="261"/>
          </reference>
        </references>
      </pivotArea>
    </format>
    <format dxfId="17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7"/>
          </reference>
          <reference field="28" count="1">
            <x v="260"/>
          </reference>
        </references>
      </pivotArea>
    </format>
    <format dxfId="17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2"/>
          </reference>
          <reference field="28" count="1">
            <x v="476"/>
          </reference>
        </references>
      </pivotArea>
    </format>
    <format dxfId="178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3"/>
          </reference>
          <reference field="28" count="1">
            <x v="475"/>
          </reference>
        </references>
      </pivotArea>
    </format>
    <format dxfId="178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0"/>
          </reference>
          <reference field="28" count="1">
            <x v="368"/>
          </reference>
        </references>
      </pivotArea>
    </format>
    <format dxfId="178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2"/>
          </reference>
          <reference field="28" count="1">
            <x v="99"/>
          </reference>
        </references>
      </pivotArea>
    </format>
    <format dxfId="17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17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17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 selected="0">
            <x v="230"/>
          </reference>
          <reference field="28" count="1">
            <x v="250"/>
          </reference>
        </references>
      </pivotArea>
    </format>
    <format dxfId="17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 selected="0">
            <x v="1080"/>
          </reference>
          <reference field="28" count="1">
            <x v="830"/>
          </reference>
        </references>
      </pivotArea>
    </format>
    <format dxfId="178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 selected="0">
            <x v="82"/>
          </reference>
          <reference field="28" count="1">
            <x v="635"/>
          </reference>
        </references>
      </pivotArea>
    </format>
    <format dxfId="17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 selected="0">
            <x v="55"/>
          </reference>
          <reference field="28" count="1">
            <x v="155"/>
          </reference>
        </references>
      </pivotArea>
    </format>
    <format dxfId="177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1"/>
          </reference>
          <reference field="28" count="1">
            <x v="832"/>
          </reference>
        </references>
      </pivotArea>
    </format>
    <format dxfId="17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4"/>
          </reference>
          <reference field="28" count="1">
            <x v="637"/>
          </reference>
        </references>
      </pivotArea>
    </format>
    <format dxfId="177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 selected="0">
            <x v="183"/>
          </reference>
          <reference field="28" count="1">
            <x v="818"/>
          </reference>
        </references>
      </pivotArea>
    </format>
    <format dxfId="17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 selected="0">
            <x v="292"/>
          </reference>
          <reference field="28" count="1">
            <x v="462"/>
          </reference>
        </references>
      </pivotArea>
    </format>
    <format dxfId="17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 selected="0">
            <x v="64"/>
          </reference>
          <reference field="28" count="1">
            <x v="928"/>
          </reference>
        </references>
      </pivotArea>
    </format>
    <format dxfId="17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5"/>
          </reference>
          <reference field="28" count="1">
            <x v="118"/>
          </reference>
        </references>
      </pivotArea>
    </format>
    <format dxfId="17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6"/>
          </reference>
          <reference field="28" count="1">
            <x v="117"/>
          </reference>
        </references>
      </pivotArea>
    </format>
    <format dxfId="17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5"/>
          </reference>
          <reference field="28" count="1">
            <x v="929"/>
          </reference>
        </references>
      </pivotArea>
    </format>
    <format dxfId="177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82"/>
          </reference>
          <reference field="28" count="1">
            <x v="833"/>
          </reference>
        </references>
      </pivotArea>
    </format>
    <format dxfId="17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 selected="0">
            <x v="188"/>
          </reference>
          <reference field="28" count="1">
            <x v="930"/>
          </reference>
        </references>
      </pivotArea>
    </format>
    <format dxfId="17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 selected="0">
            <x v="1083"/>
          </reference>
          <reference field="28" count="1">
            <x v="834"/>
          </reference>
        </references>
      </pivotArea>
    </format>
    <format dxfId="176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 selected="0">
            <x v="1117"/>
          </reference>
          <reference field="28" count="1">
            <x v="916"/>
          </reference>
        </references>
      </pivotArea>
    </format>
    <format dxfId="176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8"/>
          </reference>
          <reference field="28" count="1">
            <x v="21"/>
          </reference>
        </references>
      </pivotArea>
    </format>
    <format dxfId="176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176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17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17"/>
          </reference>
          <reference field="28" count="1">
            <x v="326"/>
          </reference>
        </references>
      </pivotArea>
    </format>
    <format dxfId="17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21"/>
          </reference>
          <reference field="28" count="1">
            <x v="154"/>
          </reference>
        </references>
      </pivotArea>
    </format>
    <format dxfId="17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66"/>
          </reference>
          <reference field="28" count="1">
            <x v="936"/>
          </reference>
        </references>
      </pivotArea>
    </format>
    <format dxfId="17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17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17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 selected="0">
            <x v="81"/>
          </reference>
          <reference field="28" count="1">
            <x v="539"/>
          </reference>
        </references>
      </pivotArea>
    </format>
    <format dxfId="17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 selected="0">
            <x v="57"/>
          </reference>
          <reference field="28" count="1">
            <x v="550"/>
          </reference>
        </references>
      </pivotArea>
    </format>
    <format dxfId="17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 selected="0">
            <x v="267"/>
          </reference>
          <reference field="28" count="1">
            <x v="836"/>
          </reference>
        </references>
      </pivotArea>
    </format>
    <format dxfId="175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 selected="0">
            <x v="268"/>
          </reference>
          <reference field="28" count="1">
            <x v="837"/>
          </reference>
        </references>
      </pivotArea>
    </format>
    <format dxfId="175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 selected="0">
            <x v="95"/>
          </reference>
          <reference field="28" count="1">
            <x v="838"/>
          </reference>
        </references>
      </pivotArea>
    </format>
    <format dxfId="17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 selected="0">
            <x v="167"/>
          </reference>
          <reference field="28" count="1">
            <x v="631"/>
          </reference>
        </references>
      </pivotArea>
    </format>
    <format dxfId="175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 selected="0">
            <x v="168"/>
          </reference>
          <reference field="28" count="1">
            <x v="839"/>
          </reference>
        </references>
      </pivotArea>
    </format>
    <format dxfId="175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 selected="0">
            <x v="181"/>
          </reference>
          <reference field="28" count="1">
            <x v="543"/>
          </reference>
        </references>
      </pivotArea>
    </format>
    <format dxfId="175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 selected="0">
            <x v="223"/>
          </reference>
          <reference field="28" count="1">
            <x v="485"/>
          </reference>
        </references>
      </pivotArea>
    </format>
    <format dxfId="175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 selected="0">
            <x v="165"/>
          </reference>
          <reference field="28" count="1">
            <x v="128"/>
          </reference>
        </references>
      </pivotArea>
    </format>
    <format dxfId="174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 selected="0">
            <x v="1116"/>
          </reference>
          <reference field="28" count="1">
            <x v="915"/>
          </reference>
        </references>
      </pivotArea>
    </format>
    <format dxfId="17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 selected="0">
            <x v="289"/>
          </reference>
          <reference field="28" count="1">
            <x v="254"/>
          </reference>
        </references>
      </pivotArea>
    </format>
    <format dxfId="17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 selected="0">
            <x v="269"/>
          </reference>
          <reference field="28" count="1">
            <x v="483"/>
          </reference>
        </references>
      </pivotArea>
    </format>
    <format dxfId="17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 selected="0">
            <x v="270"/>
          </reference>
          <reference field="28" count="1">
            <x v="127"/>
          </reference>
        </references>
      </pivotArea>
    </format>
    <format dxfId="17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 selected="0">
            <x v="242"/>
          </reference>
          <reference field="28" count="1">
            <x v="459"/>
          </reference>
        </references>
      </pivotArea>
    </format>
    <format dxfId="17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17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27" count="1" selected="0">
            <x v="275"/>
          </reference>
          <reference field="28" count="1">
            <x v="933"/>
          </reference>
        </references>
      </pivotArea>
    </format>
    <format dxfId="17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 selected="0">
            <x v="72"/>
          </reference>
          <reference field="28" count="1">
            <x v="840"/>
          </reference>
        </references>
      </pivotArea>
    </format>
    <format dxfId="17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 selected="0">
            <x v="180"/>
          </reference>
          <reference field="28" count="1">
            <x v="841"/>
          </reference>
        </references>
      </pivotArea>
    </format>
    <format dxfId="17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 selected="0">
            <x v="78"/>
          </reference>
          <reference field="28" count="1">
            <x v="512"/>
          </reference>
        </references>
      </pivotArea>
    </format>
    <format dxfId="17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 selected="0">
            <x v="178"/>
          </reference>
          <reference field="28" count="1">
            <x v="478"/>
          </reference>
        </references>
      </pivotArea>
    </format>
    <format dxfId="17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 selected="0">
            <x v="256"/>
          </reference>
          <reference field="28" count="1">
            <x v="295"/>
          </reference>
        </references>
      </pivotArea>
    </format>
    <format dxfId="17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 selected="0">
            <x v="79"/>
          </reference>
          <reference field="28" count="1">
            <x v="487"/>
          </reference>
        </references>
      </pivotArea>
    </format>
    <format dxfId="17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 selected="0">
            <x v="179"/>
          </reference>
          <reference field="28" count="1">
            <x v="489"/>
          </reference>
        </references>
      </pivotArea>
    </format>
    <format dxfId="173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65"/>
          </reference>
          <reference field="28" count="1">
            <x v="140"/>
          </reference>
        </references>
      </pivotArea>
    </format>
    <format dxfId="17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1084"/>
          </reference>
          <reference field="28" count="1">
            <x v="842"/>
          </reference>
        </references>
      </pivotArea>
    </format>
    <format dxfId="173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56"/>
          </reference>
          <reference field="28" count="1">
            <x v="843"/>
          </reference>
        </references>
      </pivotArea>
    </format>
    <format dxfId="17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104"/>
          </reference>
          <reference field="28" count="1">
            <x v="98"/>
          </reference>
        </references>
      </pivotArea>
    </format>
    <format dxfId="173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 selected="0">
            <x v="170"/>
          </reference>
          <reference field="28" count="1">
            <x v="139"/>
          </reference>
        </references>
      </pivotArea>
    </format>
    <format dxfId="17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 selected="0">
            <x v="182"/>
          </reference>
          <reference field="28" count="1">
            <x v="844"/>
          </reference>
        </references>
      </pivotArea>
    </format>
    <format dxfId="172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 selected="0">
            <x v="53"/>
          </reference>
          <reference field="28" count="1">
            <x v="845"/>
          </reference>
        </references>
      </pivotArea>
    </format>
    <format dxfId="172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4"/>
          </reference>
          <reference field="28" count="1">
            <x v="411"/>
          </reference>
        </references>
      </pivotArea>
    </format>
    <format dxfId="172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7"/>
          </reference>
          <reference field="28" count="1">
            <x v="296"/>
          </reference>
        </references>
      </pivotArea>
    </format>
    <format dxfId="17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7"/>
          </reference>
          <reference field="28" count="1">
            <x v="103"/>
          </reference>
        </references>
      </pivotArea>
    </format>
    <format dxfId="172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85"/>
          </reference>
          <reference field="28" count="1">
            <x v="846"/>
          </reference>
        </references>
      </pivotArea>
    </format>
    <format dxfId="172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 selected="0">
            <x v="185"/>
          </reference>
          <reference field="28" count="1">
            <x v="847"/>
          </reference>
        </references>
      </pivotArea>
    </format>
    <format dxfId="172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1"/>
          </reference>
          <reference field="28" count="1">
            <x v="464"/>
          </reference>
        </references>
      </pivotArea>
    </format>
    <format dxfId="17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3"/>
          </reference>
          <reference field="28" count="1">
            <x v="413"/>
          </reference>
        </references>
      </pivotArea>
    </format>
    <format dxfId="17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 selected="0">
            <x v="665"/>
          </reference>
          <reference field="28" count="1">
            <x v="452"/>
          </reference>
        </references>
      </pivotArea>
    </format>
    <format dxfId="17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 selected="0">
            <x v="88"/>
          </reference>
          <reference field="28" count="1">
            <x v="123"/>
          </reference>
        </references>
      </pivotArea>
    </format>
    <format dxfId="17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 selected="0">
            <x v="187"/>
          </reference>
          <reference field="28" count="1">
            <x v="887"/>
          </reference>
        </references>
      </pivotArea>
    </format>
    <format dxfId="17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 selected="0">
            <x v="186"/>
          </reference>
          <reference field="28" count="1">
            <x v="121"/>
          </reference>
        </references>
      </pivotArea>
    </format>
    <format dxfId="17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 selected="0">
            <x v="295"/>
          </reference>
          <reference field="28" count="1">
            <x v="479"/>
          </reference>
        </references>
      </pivotArea>
    </format>
    <format dxfId="17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17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 selected="0">
            <x v="225"/>
          </reference>
          <reference field="28" count="1">
            <x v="204"/>
          </reference>
        </references>
      </pivotArea>
    </format>
    <format dxfId="17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 selected="0">
            <x v="73"/>
          </reference>
          <reference field="28" count="1">
            <x v="148"/>
          </reference>
        </references>
      </pivotArea>
    </format>
    <format dxfId="17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17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27" count="1" selected="0">
            <x v="1131"/>
          </reference>
          <reference field="28" count="1">
            <x v="938"/>
          </reference>
        </references>
      </pivotArea>
    </format>
    <format dxfId="17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 selected="0">
            <x v="176"/>
          </reference>
          <reference field="28" count="1">
            <x v="850"/>
          </reference>
        </references>
      </pivotArea>
    </format>
    <format dxfId="17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 selected="0">
            <x v="1087"/>
          </reference>
          <reference field="28" count="1">
            <x v="851"/>
          </reference>
        </references>
      </pivotArea>
    </format>
    <format dxfId="17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39"/>
          </reference>
          <reference field="28" count="1">
            <x v="852"/>
          </reference>
        </references>
      </pivotArea>
    </format>
    <format dxfId="17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43"/>
          </reference>
          <reference field="28" count="1">
            <x v="463"/>
          </reference>
        </references>
      </pivotArea>
    </format>
    <format dxfId="17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170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99"/>
          </reference>
          <reference field="28" count="1">
            <x v="817"/>
          </reference>
        </references>
      </pivotArea>
    </format>
    <format dxfId="170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101"/>
          </reference>
          <reference field="28" count="1">
            <x v="853"/>
          </reference>
        </references>
      </pivotArea>
    </format>
    <format dxfId="170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 selected="0">
            <x v="246"/>
          </reference>
          <reference field="28" count="1">
            <x v="854"/>
          </reference>
        </references>
      </pivotArea>
    </format>
    <format dxfId="17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 selected="0">
            <x v="69"/>
          </reference>
          <reference field="28" count="1">
            <x v="855"/>
          </reference>
        </references>
      </pivotArea>
    </format>
    <format dxfId="17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 selected="0">
            <x v="48"/>
          </reference>
          <reference field="28" count="1">
            <x v="142"/>
          </reference>
        </references>
      </pivotArea>
    </format>
    <format dxfId="17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 selected="0">
            <x v="76"/>
          </reference>
          <reference field="28" count="1">
            <x v="522"/>
          </reference>
        </references>
      </pivotArea>
    </format>
    <format dxfId="17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 selected="0">
            <x v="92"/>
          </reference>
          <reference field="28" count="1">
            <x v="856"/>
          </reference>
        </references>
      </pivotArea>
    </format>
    <format dxfId="16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 selected="0">
            <x v="175"/>
          </reference>
          <reference field="28" count="1">
            <x v="857"/>
          </reference>
        </references>
      </pivotArea>
    </format>
    <format dxfId="16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17"/>
          </reference>
          <reference field="28" count="1">
            <x v="248"/>
          </reference>
        </references>
      </pivotArea>
    </format>
    <format dxfId="16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64"/>
          </reference>
          <reference field="28" count="1">
            <x v="880"/>
          </reference>
        </references>
      </pivotArea>
    </format>
    <format dxfId="16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1099"/>
          </reference>
          <reference field="28" count="1">
            <x v="886"/>
          </reference>
        </references>
      </pivotArea>
    </format>
    <format dxfId="16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 selected="0">
            <x v="109"/>
          </reference>
          <reference field="28" count="1">
            <x v="513"/>
          </reference>
        </references>
      </pivotArea>
    </format>
    <format dxfId="16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 selected="0">
            <x v="102"/>
          </reference>
          <reference field="28" count="1">
            <x v="858"/>
          </reference>
        </references>
      </pivotArea>
    </format>
    <format dxfId="16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66"/>
          </reference>
          <reference field="28" count="1">
            <x v="366"/>
          </reference>
        </references>
      </pivotArea>
    </format>
    <format dxfId="16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59"/>
          </reference>
          <reference field="28" count="1">
            <x v="367"/>
          </reference>
        </references>
      </pivotArea>
    </format>
    <format dxfId="16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093"/>
          </reference>
          <reference field="28" count="1">
            <x v="868"/>
          </reference>
        </references>
      </pivotArea>
    </format>
    <format dxfId="16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 selected="0">
            <x v="173"/>
          </reference>
          <reference field="28" count="1">
            <x v="508"/>
          </reference>
        </references>
      </pivotArea>
    </format>
    <format dxfId="16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 selected="0">
            <x v="685"/>
          </reference>
          <reference field="28" count="1">
            <x v="506"/>
          </reference>
        </references>
      </pivotArea>
    </format>
    <format dxfId="16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224"/>
          </reference>
          <reference field="28" count="1">
            <x v="510"/>
          </reference>
        </references>
      </pivotArea>
    </format>
    <format dxfId="16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18"/>
          </reference>
          <reference field="28" count="1">
            <x v="509"/>
          </reference>
        </references>
      </pivotArea>
    </format>
    <format dxfId="16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29"/>
          </reference>
          <reference field="28" count="1">
            <x v="900"/>
          </reference>
        </references>
      </pivotArea>
    </format>
    <format dxfId="16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 selected="0">
            <x v="77"/>
          </reference>
          <reference field="28" count="1">
            <x v="310"/>
          </reference>
        </references>
      </pivotArea>
    </format>
    <format dxfId="168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 selected="0">
            <x v="110"/>
          </reference>
          <reference field="28" count="1">
            <x v="521"/>
          </reference>
        </references>
      </pivotArea>
    </format>
    <format dxfId="168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 selected="0">
            <x v="85"/>
          </reference>
          <reference field="28" count="1">
            <x v="297"/>
          </reference>
        </references>
      </pivotArea>
    </format>
    <format dxfId="168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80"/>
          </reference>
          <reference field="28" count="1">
            <x v="859"/>
          </reference>
        </references>
      </pivotArea>
    </format>
    <format dxfId="16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164"/>
          </reference>
          <reference field="28" count="1">
            <x v="472"/>
          </reference>
        </references>
      </pivotArea>
    </format>
    <format dxfId="168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 selected="0">
            <x v="190"/>
          </reference>
          <reference field="28" count="1">
            <x v="872"/>
          </reference>
        </references>
      </pivotArea>
    </format>
    <format dxfId="167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 selected="0">
            <x v="177"/>
          </reference>
          <reference field="28" count="1">
            <x v="897"/>
          </reference>
        </references>
      </pivotArea>
    </format>
    <format dxfId="167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 selected="0">
            <x v="294"/>
          </reference>
          <reference field="28" count="1">
            <x v="873"/>
          </reference>
        </references>
      </pivotArea>
    </format>
    <format dxfId="167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 selected="0">
            <x v="260"/>
          </reference>
          <reference field="28" count="1">
            <x v="114"/>
          </reference>
        </references>
      </pivotArea>
    </format>
    <format dxfId="167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 selected="0">
            <x v="50"/>
          </reference>
          <reference field="28" count="1">
            <x v="533"/>
          </reference>
        </references>
      </pivotArea>
    </format>
    <format dxfId="1675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 selected="0">
            <x v="70"/>
          </reference>
          <reference field="28" count="1">
            <x v="150"/>
          </reference>
        </references>
      </pivotArea>
    </format>
    <format dxfId="167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 selected="0">
            <x v="1112"/>
          </reference>
          <reference field="28" count="1">
            <x v="908"/>
          </reference>
        </references>
      </pivotArea>
    </format>
    <format dxfId="1673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27" count="1" selected="0">
            <x v="106"/>
          </reference>
          <reference field="28" count="1">
            <x v="901"/>
          </reference>
        </references>
      </pivotArea>
    </format>
    <format dxfId="167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27" count="1" selected="0">
            <x v="108"/>
          </reference>
          <reference field="28" count="1">
            <x v="547"/>
          </reference>
        </references>
      </pivotArea>
    </format>
    <format dxfId="1671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27" count="1" selected="0">
            <x v="244"/>
          </reference>
          <reference field="28" count="1">
            <x v="546"/>
          </reference>
        </references>
      </pivotArea>
    </format>
    <format dxfId="167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 selected="0">
            <x v="196"/>
          </reference>
          <reference field="28" count="1">
            <x v="583"/>
          </reference>
        </references>
      </pivotArea>
    </format>
    <format dxfId="166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7"/>
          </reference>
          <reference field="28" count="1">
            <x v="745"/>
          </reference>
        </references>
      </pivotArea>
    </format>
    <format dxfId="166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8"/>
          </reference>
          <reference field="28" count="1">
            <x v="742"/>
          </reference>
        </references>
      </pivotArea>
    </format>
    <format dxfId="166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9"/>
          </reference>
          <reference field="28" count="1">
            <x v="744"/>
          </reference>
        </references>
      </pivotArea>
    </format>
    <format dxfId="166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200"/>
          </reference>
          <reference field="28" count="1">
            <x v="743"/>
          </reference>
        </references>
      </pivotArea>
    </format>
    <format dxfId="166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 selected="0">
            <x v="201"/>
          </reference>
          <reference field="28" count="1">
            <x v="419"/>
          </reference>
        </references>
      </pivotArea>
    </format>
    <format dxfId="166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 selected="0">
            <x v="202"/>
          </reference>
          <reference field="28" count="1">
            <x v="9"/>
          </reference>
        </references>
      </pivotArea>
    </format>
    <format dxfId="16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27" count="1" selected="0">
            <x v="216"/>
          </reference>
          <reference field="28" count="1">
            <x v="363"/>
          </reference>
        </references>
      </pivotArea>
    </format>
    <format dxfId="16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 selected="0">
            <x v="1098"/>
          </reference>
          <reference field="28" count="1">
            <x v="881"/>
          </reference>
        </references>
      </pivotArea>
    </format>
    <format dxfId="16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0"/>
          </reference>
          <reference field="28" count="1">
            <x v="421"/>
          </reference>
        </references>
      </pivotArea>
    </format>
    <format dxfId="166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1"/>
          </reference>
          <reference field="28" count="1">
            <x v="461"/>
          </reference>
        </references>
      </pivotArea>
    </format>
    <format dxfId="16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 selected="0">
            <x v="229"/>
          </reference>
          <reference field="28" count="1">
            <x v="253"/>
          </reference>
        </references>
      </pivotArea>
    </format>
    <format dxfId="16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 selected="0">
            <x v="232"/>
          </reference>
          <reference field="28" count="1">
            <x v="518"/>
          </reference>
        </references>
      </pivotArea>
    </format>
    <format dxfId="165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 selected="0">
            <x v="277"/>
          </reference>
          <reference field="28" count="1">
            <x v="129"/>
          </reference>
        </references>
      </pivotArea>
    </format>
    <format dxfId="16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16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911"/>
          </reference>
        </references>
      </pivotArea>
    </format>
    <format dxfId="165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8"/>
          </reference>
          <reference field="28" count="1">
            <x v="860"/>
          </reference>
        </references>
      </pivotArea>
    </format>
    <format dxfId="165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3"/>
          </reference>
          <reference field="28" count="1">
            <x v="414"/>
          </reference>
        </references>
      </pivotArea>
    </format>
    <format dxfId="165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7"/>
          </reference>
          <reference field="28" count="1">
            <x v="360"/>
          </reference>
        </references>
      </pivotArea>
    </format>
    <format dxfId="16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8"/>
          </reference>
          <reference field="28" count="1">
            <x v="883"/>
          </reference>
        </references>
      </pivotArea>
    </format>
    <format dxfId="16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9"/>
          </reference>
          <reference field="28" count="1">
            <x v="410"/>
          </reference>
        </references>
      </pivotArea>
    </format>
    <format dxfId="164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83"/>
          </reference>
          <reference field="28" count="1">
            <x v="42"/>
          </reference>
        </references>
      </pivotArea>
    </format>
    <format dxfId="16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669"/>
          </reference>
          <reference field="28" count="1">
            <x v="241"/>
          </reference>
        </references>
      </pivotArea>
    </format>
    <format dxfId="16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1115"/>
          </reference>
          <reference field="28" count="1">
            <x v="914"/>
          </reference>
        </references>
      </pivotArea>
    </format>
    <format dxfId="16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 selected="0">
            <x v="662"/>
          </reference>
          <reference field="28" count="1">
            <x v="6"/>
          </reference>
        </references>
      </pivotArea>
    </format>
    <format dxfId="16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4"/>
          </reference>
          <reference field="28" count="1">
            <x v="33"/>
          </reference>
        </references>
      </pivotArea>
    </format>
    <format dxfId="16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909"/>
          </reference>
        </references>
      </pivotArea>
    </format>
    <format dxfId="16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86"/>
          </reference>
          <reference field="28" count="1">
            <x v="232"/>
          </reference>
        </references>
      </pivotArea>
    </format>
    <format dxfId="16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63"/>
          </reference>
          <reference field="28" count="1">
            <x v="910"/>
          </reference>
        </references>
      </pivotArea>
    </format>
    <format dxfId="164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0"/>
          </reference>
          <reference field="28" count="1">
            <x v="768"/>
          </reference>
        </references>
      </pivotArea>
    </format>
    <format dxfId="164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1"/>
          </reference>
          <reference field="28" count="1">
            <x v="766"/>
          </reference>
        </references>
      </pivotArea>
    </format>
    <format dxfId="16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2"/>
          </reference>
          <reference field="28" count="1">
            <x v="769"/>
          </reference>
        </references>
      </pivotArea>
    </format>
    <format dxfId="163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4"/>
          </reference>
          <reference field="28" count="1">
            <x v="861"/>
          </reference>
        </references>
      </pivotArea>
    </format>
    <format dxfId="163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5"/>
          </reference>
          <reference field="28" count="1">
            <x v="770"/>
          </reference>
        </references>
      </pivotArea>
    </format>
    <format dxfId="163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6"/>
          </reference>
          <reference field="28" count="1">
            <x v="771"/>
          </reference>
        </references>
      </pivotArea>
    </format>
    <format dxfId="163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7"/>
          </reference>
          <reference field="28" count="1">
            <x v="772"/>
          </reference>
        </references>
      </pivotArea>
    </format>
    <format dxfId="163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8"/>
          </reference>
          <reference field="28" count="1">
            <x v="767"/>
          </reference>
        </references>
      </pivotArea>
    </format>
    <format dxfId="163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920"/>
          </reference>
        </references>
      </pivotArea>
    </format>
    <format dxfId="163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163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54"/>
          </reference>
          <reference field="28" count="1">
            <x v="288"/>
          </reference>
        </references>
      </pivotArea>
    </format>
    <format dxfId="163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63"/>
          </reference>
          <reference field="28" count="1">
            <x v="294"/>
          </reference>
        </references>
      </pivotArea>
    </format>
    <format dxfId="162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16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 selected="0">
            <x v="846"/>
          </reference>
          <reference field="28" count="1">
            <x v="314"/>
          </reference>
        </references>
      </pivotArea>
    </format>
    <format dxfId="162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13"/>
          </reference>
          <reference field="28" count="1">
            <x v="591"/>
          </reference>
        </references>
      </pivotArea>
    </format>
    <format dxfId="162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1"/>
          </reference>
          <reference field="28" count="1">
            <x v="589"/>
          </reference>
        </references>
      </pivotArea>
    </format>
    <format dxfId="162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3"/>
          </reference>
          <reference field="28" count="1">
            <x v="588"/>
          </reference>
        </references>
      </pivotArea>
    </format>
    <format dxfId="162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5"/>
          </reference>
          <reference field="28" count="1">
            <x v="592"/>
          </reference>
        </references>
      </pivotArea>
    </format>
    <format dxfId="162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6"/>
          </reference>
          <reference field="28" count="1">
            <x v="593"/>
          </reference>
        </references>
      </pivotArea>
    </format>
    <format dxfId="162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7"/>
          </reference>
          <reference field="28" count="1">
            <x v="590"/>
          </reference>
        </references>
      </pivotArea>
    </format>
    <format dxfId="162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 selected="0">
            <x v="265"/>
          </reference>
          <reference field="28" count="1">
            <x v="457"/>
          </reference>
        </references>
      </pivotArea>
    </format>
    <format dxfId="162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 selected="0">
            <x v="666"/>
          </reference>
          <reference field="28" count="1">
            <x v="612"/>
          </reference>
        </references>
      </pivotArea>
    </format>
    <format dxfId="161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 selected="0">
            <x v="661"/>
          </reference>
          <reference field="28" count="1">
            <x v="299"/>
          </reference>
        </references>
      </pivotArea>
    </format>
    <format dxfId="161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 selected="0">
            <x v="838"/>
          </reference>
          <reference field="28" count="1">
            <x v="135"/>
          </reference>
        </references>
      </pivotArea>
    </format>
    <format dxfId="161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161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1123"/>
          </reference>
          <reference field="28" count="1">
            <x v="922"/>
          </reference>
        </references>
      </pivotArea>
    </format>
    <format dxfId="161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 selected="0">
            <x v="485"/>
          </reference>
          <reference field="28" count="1">
            <x v="287"/>
          </reference>
        </references>
      </pivotArea>
    </format>
    <format dxfId="161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 selected="0">
            <x v="828"/>
          </reference>
          <reference field="28" count="1">
            <x v="145"/>
          </reference>
        </references>
      </pivotArea>
    </format>
    <format dxfId="161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3"/>
          </reference>
          <reference field="28" count="1">
            <x v="764"/>
          </reference>
        </references>
      </pivotArea>
    </format>
    <format dxfId="161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5"/>
          </reference>
          <reference field="28" count="1">
            <x v="316"/>
          </reference>
        </references>
      </pivotArea>
    </format>
    <format dxfId="161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 selected="0">
            <x v="273"/>
          </reference>
          <reference field="28" count="1">
            <x v="418"/>
          </reference>
        </references>
      </pivotArea>
    </format>
    <format dxfId="161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5"/>
          </reference>
          <reference field="28" count="1">
            <x v="38"/>
          </reference>
        </references>
      </pivotArea>
    </format>
    <format dxfId="160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6"/>
          </reference>
          <reference field="28" count="1">
            <x v="39"/>
          </reference>
        </references>
      </pivotArea>
    </format>
    <format dxfId="160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7"/>
          </reference>
          <reference field="28" count="1">
            <x v="40"/>
          </reference>
        </references>
      </pivotArea>
    </format>
    <format dxfId="160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3"/>
          </reference>
          <reference field="28" count="1">
            <x v="151"/>
          </reference>
        </references>
      </pivotArea>
    </format>
    <format dxfId="160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4"/>
          </reference>
          <reference field="28" count="1">
            <x v="37"/>
          </reference>
        </references>
      </pivotArea>
    </format>
    <format dxfId="160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6"/>
          </reference>
          <reference field="28" count="1">
            <x v="36"/>
          </reference>
        </references>
      </pivotArea>
    </format>
    <format dxfId="160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160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 selected="0">
            <x v="212"/>
          </reference>
          <reference field="28" count="1">
            <x v="460"/>
          </reference>
        </references>
      </pivotArea>
    </format>
    <format dxfId="160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 selected="0">
            <x v="687"/>
          </reference>
          <reference field="28" count="1">
            <x v="614"/>
          </reference>
        </references>
      </pivotArea>
    </format>
    <format dxfId="160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27" count="1" selected="0">
            <x v="1125"/>
          </reference>
          <reference field="28" count="1">
            <x v="924"/>
          </reference>
        </references>
      </pivotArea>
    </format>
    <format dxfId="160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2"/>
          </reference>
          <reference field="28" count="1">
            <x v="25"/>
          </reference>
        </references>
      </pivotArea>
    </format>
    <format dxfId="159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3"/>
          </reference>
          <reference field="28" count="1">
            <x v="24"/>
          </reference>
        </references>
      </pivotArea>
    </format>
    <format dxfId="159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4"/>
          </reference>
          <reference field="28" count="1">
            <x v="23"/>
          </reference>
        </references>
      </pivotArea>
    </format>
    <format dxfId="15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5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15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159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159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159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59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59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158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58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58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58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58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58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58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158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58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58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57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57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>
            <x v="2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5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5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15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157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15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15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5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5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5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5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5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5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>
            <x v="4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5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15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15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5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5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5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5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5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15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1556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155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1554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155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155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155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155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154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154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154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154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154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>
            <x v="2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154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154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>
            <x v="2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154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54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154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153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1538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1537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53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535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53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533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53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153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530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52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52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527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1526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52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524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1523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1522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1521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52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151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151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151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151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151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151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151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151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51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51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150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150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150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150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150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1504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503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50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501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500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149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498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497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496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49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49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49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49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491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149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48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48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1487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148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48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48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48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482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1481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1480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1479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478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477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476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475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474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473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472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471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1470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469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468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467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466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465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1464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1463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1462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146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46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459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458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1457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1456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1455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1454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453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452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1451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450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449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448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447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446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445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1444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443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442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441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440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1439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1438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1437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1436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435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434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433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432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431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430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4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429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1428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1427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426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425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42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423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422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1421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1420">
      <pivotArea dataOnly="0" labelOnly="1" outline="0" fieldPosition="0">
        <references count="9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1419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1418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1417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141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141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141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141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141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141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>
            <x v="2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41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40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140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140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140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140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140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140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140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140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140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139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139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25"/>
          </reference>
          <reference field="28" count="1" selected="0">
            <x v="924"/>
          </reference>
        </references>
      </pivotArea>
    </format>
    <format dxfId="139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1396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395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1394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1393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1392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139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390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389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388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387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38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1385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384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383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382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381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1380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379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378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1377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1376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1375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1374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1373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372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1371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137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136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136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1367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1366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36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364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136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1362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361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360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359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358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1357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356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355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354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35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35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35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35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34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1348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347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346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1345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134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34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34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341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340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1339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1338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1337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336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335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334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333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332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33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330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329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1328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327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326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325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324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323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1322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1321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1320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131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318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317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316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 selected="0">
            <x v="4"/>
          </reference>
          <reference field="20" count="1">
            <x v="3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315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314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313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312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311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310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309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308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130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306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305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304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303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1302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1301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1300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129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29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129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1296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295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294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293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292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291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290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28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28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287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286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1285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1284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1283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282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281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280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279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278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27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276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3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275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1274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1273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272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271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270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269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268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1267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1266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126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126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1263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1262">
      <pivotArea dataOnly="0" labelOnly="1" outline="0" fieldPosition="0">
        <references count="1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261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260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259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258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257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256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1255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254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253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252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251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1250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1249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1248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1247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246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245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244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243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242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241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240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239">
      <pivotArea dataOnly="0" labelOnly="1" outline="0" fieldPosition="0">
        <references count="1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238">
      <pivotArea dataOnly="0" labelOnly="1" outline="0" fieldPosition="0">
        <references count="1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1237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1236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1235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234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233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232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231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230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229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228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3"/>
          </reference>
          <reference field="22" count="1">
            <x v="0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227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1226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1225">
      <pivotArea dataOnly="0" labelOnly="1" outline="0" fieldPosition="0">
        <references count="1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224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223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1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122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221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220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219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1218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1217">
      <pivotArea dataOnly="0" labelOnly="1" outline="0" fieldPosition="0">
        <references count="1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1216">
      <pivotArea dataOnly="0" labelOnly="1" outline="0" fieldPosition="0">
        <references count="1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1215">
      <pivotArea dataOnly="0" labelOnly="1" outline="0" fieldPosition="0">
        <references count="1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121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121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1212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1211">
      <pivotArea dataOnly="0" labelOnly="1" outline="0" fieldPosition="0">
        <references count="1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210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209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208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207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1206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205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204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1203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202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201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200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199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1198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1197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1196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1195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194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193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192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191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90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189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188">
      <pivotArea dataOnly="0" labelOnly="1" outline="0" fieldPosition="0">
        <references count="1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1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1187">
      <pivotArea dataOnly="0" labelOnly="1" outline="0" fieldPosition="0">
        <references count="1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1186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1185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1184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1183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1182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181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180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179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178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177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176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175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1174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1173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8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1172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7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1171">
      <pivotArea dataOnly="0" labelOnly="1" outline="0" fieldPosition="0">
        <references count="1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170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169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168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167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166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165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1164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1163">
      <pivotArea dataOnly="0" labelOnly="1" outline="0" fieldPosition="0">
        <references count="1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2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1162">
      <pivotArea dataOnly="0" labelOnly="1" outline="0" fieldPosition="0">
        <references count="1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1161">
      <pivotArea dataOnly="0" labelOnly="1" outline="0" fieldPosition="0">
        <references count="1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1160">
      <pivotArea dataOnly="0" labelOnly="1" outline="0" fieldPosition="0">
        <references count="1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1159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1158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5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1157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1156">
      <pivotArea field="18" type="button" dataOnly="0" labelOnly="1" outline="0" axis="axisRow" fieldPosition="9"/>
    </format>
    <format dxfId="1155">
      <pivotArea field="19" type="button" dataOnly="0" labelOnly="1" outline="0" axis="axisRow" fieldPosition="10"/>
    </format>
    <format dxfId="1154">
      <pivotArea field="20" type="button" dataOnly="0" labelOnly="1" outline="0" axis="axisRow" fieldPosition="11"/>
    </format>
    <format dxfId="1153">
      <pivotArea field="21" type="button" dataOnly="0" labelOnly="1" outline="0" axis="axisRow" fieldPosition="12"/>
    </format>
    <format dxfId="1152">
      <pivotArea field="14" type="button" dataOnly="0" labelOnly="1" outline="0" axis="axisRow" fieldPosition="5"/>
    </format>
    <format dxfId="1151">
      <pivotArea field="15" type="button" dataOnly="0" labelOnly="1" outline="0" axis="axisRow" fieldPosition="6"/>
    </format>
    <format dxfId="1150">
      <pivotArea field="16" type="button" dataOnly="0" labelOnly="1" outline="0" axis="axisRow" fieldPosition="7"/>
    </format>
    <format dxfId="1149">
      <pivotArea field="17" type="button" dataOnly="0" labelOnly="1" outline="0" axis="axisRow" fieldPosition="8"/>
    </format>
    <format dxfId="1148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3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147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1146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3"/>
          </reference>
          <reference field="22" count="1">
            <x v="0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14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1144">
      <pivotArea field="22" type="button" dataOnly="0" labelOnly="1" outline="0" axis="axisRow" fieldPosition="13"/>
    </format>
    <format dxfId="1143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14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1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114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4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9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8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6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5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81"/>
          </reference>
          <reference field="28" count="1" selected="0">
            <x v="543"/>
          </reference>
        </references>
      </pivotArea>
    </format>
    <format dxfId="1133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>
            <x v="8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132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131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13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12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7"/>
          </reference>
          <reference field="24" count="1">
            <x v="2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112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23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1127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23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1126">
      <pivotArea field="27" type="button" dataOnly="0" labelOnly="1" outline="0" axis="axisRow" fieldPosition="3"/>
    </format>
    <format dxfId="11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4">
            <x v="111"/>
            <x v="150"/>
            <x v="151"/>
            <x v="152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2">
            <x v="153"/>
            <x v="276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>
            <x v="169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>
            <x v="184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>
            <x v="227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4">
            <x v="235"/>
            <x v="237"/>
            <x v="245"/>
            <x v="290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>
            <x v="274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>
            <x v="844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>
            <x v="845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>
            <x v="645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>
            <x v="637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>
            <x v="58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>
            <x v="60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3">
            <x v="47"/>
            <x v="49"/>
            <x v="52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>
            <x v="166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>
            <x v="171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>
            <x v="189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>
            <x v="228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>
            <x v="249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>
            <x v="1078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>
            <x v="91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3">
            <x v="103"/>
            <x v="172"/>
            <x v="1130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2">
            <x v="1118"/>
            <x v="1129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>
            <x v="1119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>
            <x v="660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>
            <x v="54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>
            <x v="1081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>
            <x v="59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3">
            <x v="89"/>
            <x v="90"/>
            <x v="1079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4">
            <x v="96"/>
            <x v="97"/>
            <x v="162"/>
            <x v="163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2">
            <x v="840"/>
            <x v="842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>
            <x v="640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>
            <x v="230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>
            <x v="1080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>
            <x v="82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>
            <x v="55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2">
            <x v="71"/>
            <x v="74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>
            <x v="183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>
            <x v="292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>
            <x v="64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4">
            <x v="45"/>
            <x v="46"/>
            <x v="105"/>
            <x v="1082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>
            <x v="188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>
            <x v="1083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>
            <x v="1117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3">
            <x v="218"/>
            <x v="219"/>
            <x v="222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3">
            <x v="217"/>
            <x v="221"/>
            <x v="266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>
            <x v="93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>
            <x v="61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>
            <x v="81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>
            <x v="57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>
            <x v="267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>
            <x v="268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>
            <x v="95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>
            <x v="167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>
            <x v="168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>
            <x v="181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>
            <x v="223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>
            <x v="165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>
            <x v="1116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>
            <x v="289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>
            <x v="269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>
            <x v="270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>
            <x v="242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>
            <x v="642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27" count="1">
            <x v="275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>
            <x v="72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>
            <x v="180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>
            <x v="78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>
            <x v="178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>
            <x v="256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>
            <x v="79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>
            <x v="179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2">
            <x v="65"/>
            <x v="1084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2">
            <x v="56"/>
            <x v="104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>
            <x v="170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>
            <x v="182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>
            <x v="53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4">
            <x v="84"/>
            <x v="87"/>
            <x v="107"/>
            <x v="1085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>
            <x v="185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2">
            <x v="291"/>
            <x v="293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>
            <x v="665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>
            <x v="88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>
            <x v="187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>
            <x v="186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>
            <x v="295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>
            <x v="271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>
            <x v="225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>
            <x v="73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>
            <x v="226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27" count="1">
            <x v="1131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>
            <x v="176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>
            <x v="1087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2">
            <x v="239"/>
            <x v="243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>
            <x v="670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2">
            <x v="99"/>
            <x v="101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>
            <x v="246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>
            <x v="69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>
            <x v="48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>
            <x v="76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>
            <x v="92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>
            <x v="175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3">
            <x v="617"/>
            <x v="664"/>
            <x v="1099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27" count="1">
            <x v="668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>
            <x v="109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>
            <x v="102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3">
            <x v="66"/>
            <x v="159"/>
            <x v="1093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>
            <x v="173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>
            <x v="685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3">
            <x v="224"/>
            <x v="618"/>
            <x v="629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>
            <x v="77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>
            <x v="110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>
            <x v="85"/>
          </reference>
        </references>
      </pivotArea>
    </format>
    <format dxfId="101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2">
            <x v="80"/>
            <x v="164"/>
          </reference>
        </references>
      </pivotArea>
    </format>
    <format dxfId="101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>
            <x v="190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>
            <x v="177"/>
          </reference>
        </references>
      </pivotArea>
    </format>
    <format dxfId="100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>
            <x v="294"/>
          </reference>
        </references>
      </pivotArea>
    </format>
    <format dxfId="100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>
            <x v="260"/>
          </reference>
        </references>
      </pivotArea>
    </format>
    <format dxfId="100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>
            <x v="50"/>
          </reference>
        </references>
      </pivotArea>
    </format>
    <format dxfId="10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>
            <x v="70"/>
          </reference>
        </references>
      </pivotArea>
    </format>
    <format dxfId="100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>
            <x v="1112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27" count="2">
            <x v="106"/>
            <x v="108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27" count="1">
            <x v="244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>
            <x v="196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4">
            <x v="197"/>
            <x v="198"/>
            <x v="199"/>
            <x v="200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>
            <x v="201"/>
          </reference>
        </references>
      </pivotArea>
    </format>
    <format dxfId="99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>
            <x v="202"/>
          </reference>
        </references>
      </pivotArea>
    </format>
    <format dxfId="99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27" count="1">
            <x v="216"/>
          </reference>
        </references>
      </pivotArea>
    </format>
    <format dxfId="9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>
            <x v="1098"/>
          </reference>
        </references>
      </pivotArea>
    </format>
    <format dxfId="99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2">
            <x v="210"/>
            <x v="211"/>
          </reference>
        </references>
      </pivotArea>
    </format>
    <format dxfId="99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>
            <x v="229"/>
          </reference>
        </references>
      </pivotArea>
    </format>
    <format dxfId="99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>
            <x v="232"/>
          </reference>
        </references>
      </pivotArea>
    </format>
    <format dxfId="9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>
            <x v="277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>
            <x v="233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2">
            <x v="247"/>
            <x v="248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5">
            <x v="253"/>
            <x v="257"/>
            <x v="258"/>
            <x v="279"/>
            <x v="283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2">
            <x v="669"/>
            <x v="1115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>
            <x v="662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5">
            <x v="414"/>
            <x v="415"/>
            <x v="416"/>
            <x v="659"/>
            <x v="686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9">
            <x v="263"/>
            <x v="280"/>
            <x v="281"/>
            <x v="282"/>
            <x v="284"/>
            <x v="285"/>
            <x v="286"/>
            <x v="287"/>
            <x v="288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5">
            <x v="262"/>
            <x v="638"/>
            <x v="654"/>
            <x v="663"/>
            <x v="843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>
            <x v="846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6">
            <x v="613"/>
            <x v="621"/>
            <x v="623"/>
            <x v="625"/>
            <x v="626"/>
            <x v="627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>
            <x v="265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>
            <x v="666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>
            <x v="661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>
            <x v="838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2">
            <x v="671"/>
            <x v="1123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>
            <x v="485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>
            <x v="828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2">
            <x v="653"/>
            <x v="655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273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7">
            <x v="35"/>
            <x v="36"/>
            <x v="37"/>
            <x v="643"/>
            <x v="644"/>
            <x v="646"/>
            <x v="647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>
            <x v="212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>
            <x v="687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27" count="1">
            <x v="1125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3">
            <x v="482"/>
            <x v="483"/>
            <x v="484"/>
          </reference>
        </references>
      </pivotArea>
    </format>
    <format dxfId="967">
      <pivotArea field="28" type="button" dataOnly="0" labelOnly="1" outline="0" axis="axisRow" fieldPosition="4"/>
    </format>
    <format dxfId="9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11"/>
          </reference>
          <reference field="28" count="1">
            <x v="320"/>
          </reference>
        </references>
      </pivotArea>
    </format>
    <format dxfId="9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0"/>
          </reference>
          <reference field="28" count="1">
            <x v="41"/>
          </reference>
        </references>
      </pivotArea>
    </format>
    <format dxfId="9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1"/>
          </reference>
          <reference field="28" count="1">
            <x v="336"/>
          </reference>
        </references>
      </pivotArea>
    </format>
    <format dxfId="9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27" count="1" selected="0">
            <x v="152"/>
          </reference>
          <reference field="28" count="1">
            <x v="821"/>
          </reference>
        </references>
      </pivotArea>
    </format>
    <format dxfId="9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153"/>
          </reference>
          <reference field="28" count="1">
            <x v="610"/>
          </reference>
        </references>
      </pivotArea>
    </format>
    <format dxfId="9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27" count="1" selected="0">
            <x v="276"/>
          </reference>
          <reference field="28" count="1">
            <x v="505"/>
          </reference>
        </references>
      </pivotArea>
    </format>
    <format dxfId="9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27" count="1" selected="0">
            <x v="169"/>
          </reference>
          <reference field="28" count="1">
            <x v="540"/>
          </reference>
        </references>
      </pivotArea>
    </format>
    <format dxfId="9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27" count="1" selected="0">
            <x v="184"/>
          </reference>
          <reference field="28" count="1">
            <x v="2"/>
          </reference>
        </references>
      </pivotArea>
    </format>
    <format dxfId="9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27" count="1" selected="0">
            <x v="227"/>
          </reference>
          <reference field="28" count="1">
            <x v="249"/>
          </reference>
        </references>
      </pivotArea>
    </format>
    <format dxfId="9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5"/>
          </reference>
          <reference field="28" count="1">
            <x v="20"/>
          </reference>
        </references>
      </pivotArea>
    </format>
    <format dxfId="9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37"/>
          </reference>
          <reference field="28" count="1">
            <x v="144"/>
          </reference>
        </references>
      </pivotArea>
    </format>
    <format dxfId="9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45"/>
          </reference>
          <reference field="28" count="1">
            <x v="597"/>
          </reference>
        </references>
      </pivotArea>
    </format>
    <format dxfId="9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27" count="1" selected="0">
            <x v="290"/>
          </reference>
          <reference field="28" count="1">
            <x v="319"/>
          </reference>
        </references>
      </pivotArea>
    </format>
    <format dxfId="9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27" count="1" selected="0">
            <x v="274"/>
          </reference>
          <reference field="28" count="1">
            <x v="882"/>
          </reference>
        </references>
      </pivotArea>
    </format>
    <format dxfId="9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27" count="1" selected="0">
            <x v="844"/>
          </reference>
          <reference field="28" count="1">
            <x v="356"/>
          </reference>
        </references>
      </pivotArea>
    </format>
    <format dxfId="9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27" count="1" selected="0">
            <x v="845"/>
          </reference>
          <reference field="28" count="1">
            <x v="338"/>
          </reference>
        </references>
      </pivotArea>
    </format>
    <format dxfId="9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27" count="1" selected="0">
            <x v="645"/>
          </reference>
          <reference field="28" count="1">
            <x v="458"/>
          </reference>
        </references>
      </pivotArea>
    </format>
    <format dxfId="9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27" count="1" selected="0">
            <x v="637"/>
          </reference>
          <reference field="28" count="1">
            <x v="14"/>
          </reference>
        </references>
      </pivotArea>
    </format>
    <format dxfId="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27" count="1" selected="0">
            <x v="58"/>
          </reference>
          <reference field="28" count="1">
            <x v="100"/>
          </reference>
        </references>
      </pivotArea>
    </format>
    <format dxfId="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27" count="1" selected="0">
            <x v="60"/>
          </reference>
          <reference field="28" count="1">
            <x v="309"/>
          </reference>
        </references>
      </pivotArea>
    </format>
    <format dxfId="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7"/>
          </reference>
          <reference field="28" count="1">
            <x v="11"/>
          </reference>
        </references>
      </pivotArea>
    </format>
    <format dxfId="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49"/>
          </reference>
          <reference field="28" count="1">
            <x v="503"/>
          </reference>
        </references>
      </pivotArea>
    </format>
    <format dxfId="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27" count="1" selected="0">
            <x v="52"/>
          </reference>
          <reference field="28" count="1">
            <x v="541"/>
          </reference>
        </references>
      </pivotArea>
    </format>
    <format dxfId="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27" count="1" selected="0">
            <x v="166"/>
          </reference>
          <reference field="28" count="1">
            <x v="102"/>
          </reference>
        </references>
      </pivotArea>
    </format>
    <format dxfId="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27" count="1" selected="0">
            <x v="171"/>
          </reference>
          <reference field="28" count="1">
            <x v="311"/>
          </reference>
        </references>
      </pivotArea>
    </format>
    <format dxfId="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27" count="1" selected="0">
            <x v="189"/>
          </reference>
          <reference field="28" count="1">
            <x v="939"/>
          </reference>
        </references>
      </pivotArea>
    </format>
    <format dxfId="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27" count="1" selected="0">
            <x v="228"/>
          </reference>
          <reference field="28" count="1">
            <x v="251"/>
          </reference>
        </references>
      </pivotArea>
    </format>
    <format dxfId="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27" count="1" selected="0">
            <x v="249"/>
          </reference>
          <reference field="28" count="1">
            <x v="490"/>
          </reference>
        </references>
      </pivotArea>
    </format>
    <format dxfId="9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27" count="1" selected="0">
            <x v="1078"/>
          </reference>
          <reference field="28" count="1">
            <x v="822"/>
          </reference>
        </references>
      </pivotArea>
    </format>
    <format dxfId="9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27" count="1" selected="0">
            <x v="91"/>
          </reference>
          <reference field="28" count="1">
            <x v="823"/>
          </reference>
        </references>
      </pivotArea>
    </format>
    <format dxfId="9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03"/>
          </reference>
          <reference field="28" count="1">
            <x v="824"/>
          </reference>
        </references>
      </pivotArea>
    </format>
    <format dxfId="93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72"/>
          </reference>
          <reference field="28" count="1">
            <x v="825"/>
          </reference>
        </references>
      </pivotArea>
    </format>
    <format dxfId="9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27" count="1" selected="0">
            <x v="1130"/>
          </reference>
          <reference field="28" count="1">
            <x v="937"/>
          </reference>
        </references>
      </pivotArea>
    </format>
    <format dxfId="93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9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18"/>
          </reference>
          <reference field="28" count="1">
            <x v="917"/>
          </reference>
        </references>
      </pivotArea>
    </format>
    <format dxfId="9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27" count="1" selected="0">
            <x v="1129"/>
          </reference>
          <reference field="28" count="1">
            <x v="934"/>
          </reference>
        </references>
      </pivotArea>
    </format>
    <format dxfId="93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27" count="1" selected="0">
            <x v="1119"/>
          </reference>
          <reference field="28" count="1">
            <x v="918"/>
          </reference>
        </references>
      </pivotArea>
    </format>
    <format dxfId="9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27" count="1" selected="0">
            <x v="660"/>
          </reference>
          <reference field="28" count="1">
            <x v="350"/>
          </reference>
        </references>
      </pivotArea>
    </format>
    <format dxfId="9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27" count="1" selected="0">
            <x v="54"/>
          </reference>
          <reference field="28" count="1">
            <x v="826"/>
          </reference>
        </references>
      </pivotArea>
    </format>
    <format dxfId="92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27" count="1" selected="0">
            <x v="1081"/>
          </reference>
          <reference field="28" count="1">
            <x v="831"/>
          </reference>
        </references>
      </pivotArea>
    </format>
    <format dxfId="9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27" count="1" selected="0">
            <x v="59"/>
          </reference>
          <reference field="28" count="1">
            <x v="892"/>
          </reference>
        </references>
      </pivotArea>
    </format>
    <format dxfId="9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89"/>
          </reference>
          <reference field="28" count="1">
            <x v="327"/>
          </reference>
        </references>
      </pivotArea>
    </format>
    <format dxfId="92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90"/>
          </reference>
          <reference field="28" count="1">
            <x v="827"/>
          </reference>
        </references>
      </pivotArea>
    </format>
    <format dxfId="92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27" count="1" selected="0">
            <x v="1079"/>
          </reference>
          <reference field="28" count="1">
            <x v="828"/>
          </reference>
        </references>
      </pivotArea>
    </format>
    <format dxfId="9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6"/>
          </reference>
          <reference field="28" count="1">
            <x v="261"/>
          </reference>
        </references>
      </pivotArea>
    </format>
    <format dxfId="92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97"/>
          </reference>
          <reference field="28" count="1">
            <x v="260"/>
          </reference>
        </references>
      </pivotArea>
    </format>
    <format dxfId="9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2"/>
          </reference>
          <reference field="28" count="1">
            <x v="476"/>
          </reference>
        </references>
      </pivotArea>
    </format>
    <format dxfId="91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27" count="1" selected="0">
            <x v="163"/>
          </reference>
          <reference field="28" count="1">
            <x v="475"/>
          </reference>
        </references>
      </pivotArea>
    </format>
    <format dxfId="9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0"/>
          </reference>
          <reference field="28" count="1">
            <x v="368"/>
          </reference>
        </references>
      </pivotArea>
    </format>
    <format dxfId="91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27" count="1" selected="0">
            <x v="842"/>
          </reference>
          <reference field="28" count="1">
            <x v="99"/>
          </reference>
        </references>
      </pivotArea>
    </format>
    <format dxfId="9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91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27" count="1" selected="0">
            <x v="640"/>
          </reference>
          <reference field="28" count="1">
            <x v="34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27" count="1" selected="0">
            <x v="230"/>
          </reference>
          <reference field="28" count="1">
            <x v="250"/>
          </reference>
        </references>
      </pivotArea>
    </format>
    <format dxfId="91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27" count="1" selected="0">
            <x v="1080"/>
          </reference>
          <reference field="28" count="1">
            <x v="830"/>
          </reference>
        </references>
      </pivotArea>
    </format>
    <format dxfId="91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27" count="1" selected="0">
            <x v="82"/>
          </reference>
          <reference field="28" count="1">
            <x v="635"/>
          </reference>
        </references>
      </pivotArea>
    </format>
    <format dxfId="91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27" count="1" selected="0">
            <x v="55"/>
          </reference>
          <reference field="28" count="1">
            <x v="155"/>
          </reference>
        </references>
      </pivotArea>
    </format>
    <format dxfId="91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1"/>
          </reference>
          <reference field="28" count="1">
            <x v="832"/>
          </reference>
        </references>
      </pivotArea>
    </format>
    <format dxfId="9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27" count="1" selected="0">
            <x v="74"/>
          </reference>
          <reference field="28" count="1">
            <x v="637"/>
          </reference>
        </references>
      </pivotArea>
    </format>
    <format dxfId="90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27" count="1" selected="0">
            <x v="183"/>
          </reference>
          <reference field="28" count="1">
            <x v="818"/>
          </reference>
        </references>
      </pivotArea>
    </format>
    <format dxfId="9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27" count="1" selected="0">
            <x v="292"/>
          </reference>
          <reference field="28" count="1">
            <x v="462"/>
          </reference>
        </references>
      </pivotArea>
    </format>
    <format dxfId="9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27" count="1" selected="0">
            <x v="64"/>
          </reference>
          <reference field="28" count="1">
            <x v="928"/>
          </reference>
        </references>
      </pivotArea>
    </format>
    <format dxfId="90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5"/>
          </reference>
          <reference field="28" count="1">
            <x v="118"/>
          </reference>
        </references>
      </pivotArea>
    </format>
    <format dxfId="90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46"/>
          </reference>
          <reference field="28" count="1">
            <x v="117"/>
          </reference>
        </references>
      </pivotArea>
    </format>
    <format dxfId="90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5"/>
          </reference>
          <reference field="28" count="1">
            <x v="929"/>
          </reference>
        </references>
      </pivotArea>
    </format>
    <format dxfId="90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27" count="1" selected="0">
            <x v="1082"/>
          </reference>
          <reference field="28" count="1">
            <x v="833"/>
          </reference>
        </references>
      </pivotArea>
    </format>
    <format dxfId="90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27" count="1" selected="0">
            <x v="188"/>
          </reference>
          <reference field="28" count="1">
            <x v="930"/>
          </reference>
        </references>
      </pivotArea>
    </format>
    <format dxfId="90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27" count="1" selected="0">
            <x v="1083"/>
          </reference>
          <reference field="28" count="1">
            <x v="834"/>
          </reference>
        </references>
      </pivotArea>
    </format>
    <format dxfId="8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27" count="1" selected="0">
            <x v="1117"/>
          </reference>
          <reference field="28" count="1">
            <x v="916"/>
          </reference>
        </references>
      </pivotArea>
    </format>
    <format dxfId="8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8"/>
          </reference>
          <reference field="28" count="1">
            <x v="21"/>
          </reference>
        </references>
      </pivotArea>
    </format>
    <format dxfId="8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19"/>
          </reference>
          <reference field="28" count="1">
            <x v="312"/>
          </reference>
        </references>
      </pivotArea>
    </format>
    <format dxfId="8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27" count="1" selected="0">
            <x v="222"/>
          </reference>
          <reference field="28" count="1">
            <x v="18"/>
          </reference>
        </references>
      </pivotArea>
    </format>
    <format dxfId="8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17"/>
          </reference>
          <reference field="28" count="1">
            <x v="326"/>
          </reference>
        </references>
      </pivotArea>
    </format>
    <format dxfId="89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21"/>
          </reference>
          <reference field="28" count="1">
            <x v="154"/>
          </reference>
        </references>
      </pivotArea>
    </format>
    <format dxfId="8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27" count="1" selected="0">
            <x v="266"/>
          </reference>
          <reference field="28" count="1">
            <x v="936"/>
          </reference>
        </references>
      </pivotArea>
    </format>
    <format dxfId="8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27" count="1" selected="0">
            <x v="93"/>
          </reference>
          <reference field="28" count="1">
            <x v="630"/>
          </reference>
        </references>
      </pivotArea>
    </format>
    <format dxfId="8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27" count="1" selected="0">
            <x v="61"/>
          </reference>
          <reference field="28" count="1">
            <x v="835"/>
          </reference>
        </references>
      </pivotArea>
    </format>
    <format dxfId="8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27" count="1" selected="0">
            <x v="81"/>
          </reference>
          <reference field="28" count="1">
            <x v="539"/>
          </reference>
        </references>
      </pivotArea>
    </format>
    <format dxfId="88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27" count="1" selected="0">
            <x v="57"/>
          </reference>
          <reference field="28" count="1">
            <x v="550"/>
          </reference>
        </references>
      </pivotArea>
    </format>
    <format dxfId="8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27" count="1" selected="0">
            <x v="267"/>
          </reference>
          <reference field="28" count="1">
            <x v="836"/>
          </reference>
        </references>
      </pivotArea>
    </format>
    <format dxfId="88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27" count="1" selected="0">
            <x v="268"/>
          </reference>
          <reference field="28" count="1">
            <x v="837"/>
          </reference>
        </references>
      </pivotArea>
    </format>
    <format dxfId="8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27" count="1" selected="0">
            <x v="95"/>
          </reference>
          <reference field="28" count="1">
            <x v="838"/>
          </reference>
        </references>
      </pivotArea>
    </format>
    <format dxfId="88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27" count="1" selected="0">
            <x v="167"/>
          </reference>
          <reference field="28" count="1">
            <x v="631"/>
          </reference>
        </references>
      </pivotArea>
    </format>
    <format dxfId="88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27" count="1" selected="0">
            <x v="168"/>
          </reference>
          <reference field="28" count="1">
            <x v="839"/>
          </reference>
        </references>
      </pivotArea>
    </format>
    <format dxfId="88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27" count="1" selected="0">
            <x v="181"/>
          </reference>
          <reference field="28" count="1">
            <x v="943"/>
          </reference>
        </references>
      </pivotArea>
    </format>
    <format dxfId="88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27" count="1" selected="0">
            <x v="223"/>
          </reference>
          <reference field="28" count="1">
            <x v="485"/>
          </reference>
        </references>
      </pivotArea>
    </format>
    <format dxfId="88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27" count="1" selected="0">
            <x v="165"/>
          </reference>
          <reference field="28" count="1">
            <x v="128"/>
          </reference>
        </references>
      </pivotArea>
    </format>
    <format dxfId="88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27" count="1" selected="0">
            <x v="1116"/>
          </reference>
          <reference field="28" count="1">
            <x v="915"/>
          </reference>
        </references>
      </pivotArea>
    </format>
    <format dxfId="8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27" count="1" selected="0">
            <x v="289"/>
          </reference>
          <reference field="28" count="1">
            <x v="254"/>
          </reference>
        </references>
      </pivotArea>
    </format>
    <format dxfId="8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27" count="1" selected="0">
            <x v="269"/>
          </reference>
          <reference field="28" count="1">
            <x v="483"/>
          </reference>
        </references>
      </pivotArea>
    </format>
    <format dxfId="8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27" count="1" selected="0">
            <x v="270"/>
          </reference>
          <reference field="28" count="1">
            <x v="127"/>
          </reference>
        </references>
      </pivotArea>
    </format>
    <format dxfId="8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27" count="1" selected="0">
            <x v="242"/>
          </reference>
          <reference field="28" count="1">
            <x v="459"/>
          </reference>
        </references>
      </pivotArea>
    </format>
    <format dxfId="8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27" count="1" selected="0">
            <x v="642"/>
          </reference>
          <reference field="28" count="1">
            <x v="736"/>
          </reference>
        </references>
      </pivotArea>
    </format>
    <format dxfId="8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27" count="1" selected="0">
            <x v="275"/>
          </reference>
          <reference field="28" count="1">
            <x v="933"/>
          </reference>
        </references>
      </pivotArea>
    </format>
    <format dxfId="8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27" count="1" selected="0">
            <x v="72"/>
          </reference>
          <reference field="28" count="1">
            <x v="840"/>
          </reference>
        </references>
      </pivotArea>
    </format>
    <format dxfId="8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27" count="1" selected="0">
            <x v="180"/>
          </reference>
          <reference field="28" count="1">
            <x v="841"/>
          </reference>
        </references>
      </pivotArea>
    </format>
    <format dxfId="8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27" count="1" selected="0">
            <x v="78"/>
          </reference>
          <reference field="28" count="1">
            <x v="512"/>
          </reference>
        </references>
      </pivotArea>
    </format>
    <format dxfId="8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27" count="1" selected="0">
            <x v="178"/>
          </reference>
          <reference field="28" count="1">
            <x v="478"/>
          </reference>
        </references>
      </pivotArea>
    </format>
    <format dxfId="8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27" count="1" selected="0">
            <x v="256"/>
          </reference>
          <reference field="28" count="1">
            <x v="295"/>
          </reference>
        </references>
      </pivotArea>
    </format>
    <format dxfId="8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27" count="1" selected="0">
            <x v="79"/>
          </reference>
          <reference field="28" count="1">
            <x v="487"/>
          </reference>
        </references>
      </pivotArea>
    </format>
    <format dxfId="8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27" count="1" selected="0">
            <x v="179"/>
          </reference>
          <reference field="28" count="1">
            <x v="489"/>
          </reference>
        </references>
      </pivotArea>
    </format>
    <format dxfId="8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65"/>
          </reference>
          <reference field="28" count="1">
            <x v="140"/>
          </reference>
        </references>
      </pivotArea>
    </format>
    <format dxfId="8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27" count="1" selected="0">
            <x v="1084"/>
          </reference>
          <reference field="28" count="1">
            <x v="842"/>
          </reference>
        </references>
      </pivotArea>
    </format>
    <format dxfId="8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56"/>
          </reference>
          <reference field="28" count="1">
            <x v="843"/>
          </reference>
        </references>
      </pivotArea>
    </format>
    <format dxfId="8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27" count="1" selected="0">
            <x v="104"/>
          </reference>
          <reference field="28" count="1">
            <x v="98"/>
          </reference>
        </references>
      </pivotArea>
    </format>
    <format dxfId="8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27" count="1" selected="0">
            <x v="170"/>
          </reference>
          <reference field="28" count="1">
            <x v="139"/>
          </reference>
        </references>
      </pivotArea>
    </format>
    <format dxfId="8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27" count="1" selected="0">
            <x v="182"/>
          </reference>
          <reference field="28" count="1">
            <x v="844"/>
          </reference>
        </references>
      </pivotArea>
    </format>
    <format dxfId="86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27" count="1" selected="0">
            <x v="53"/>
          </reference>
          <reference field="28" count="1">
            <x v="845"/>
          </reference>
        </references>
      </pivotArea>
    </format>
    <format dxfId="85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4"/>
          </reference>
          <reference field="28" count="1">
            <x v="411"/>
          </reference>
        </references>
      </pivotArea>
    </format>
    <format dxfId="85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87"/>
          </reference>
          <reference field="28" count="1">
            <x v="296"/>
          </reference>
        </references>
      </pivotArea>
    </format>
    <format dxfId="85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7"/>
          </reference>
          <reference field="28" count="1">
            <x v="103"/>
          </reference>
        </references>
      </pivotArea>
    </format>
    <format dxfId="85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27" count="1" selected="0">
            <x v="1085"/>
          </reference>
          <reference field="28" count="1">
            <x v="846"/>
          </reference>
        </references>
      </pivotArea>
    </format>
    <format dxfId="85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27" count="1" selected="0">
            <x v="185"/>
          </reference>
          <reference field="28" count="1">
            <x v="847"/>
          </reference>
        </references>
      </pivotArea>
    </format>
    <format dxfId="85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1"/>
          </reference>
          <reference field="28" count="1">
            <x v="464"/>
          </reference>
        </references>
      </pivotArea>
    </format>
    <format dxfId="85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27" count="1" selected="0">
            <x v="293"/>
          </reference>
          <reference field="28" count="1">
            <x v="413"/>
          </reference>
        </references>
      </pivotArea>
    </format>
    <format dxfId="85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27" count="1" selected="0">
            <x v="665"/>
          </reference>
          <reference field="28" count="1">
            <x v="452"/>
          </reference>
        </references>
      </pivotArea>
    </format>
    <format dxfId="8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27" count="1" selected="0">
            <x v="88"/>
          </reference>
          <reference field="28" count="1">
            <x v="123"/>
          </reference>
        </references>
      </pivotArea>
    </format>
    <format dxfId="8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27" count="1" selected="0">
            <x v="187"/>
          </reference>
          <reference field="28" count="1">
            <x v="887"/>
          </reference>
        </references>
      </pivotArea>
    </format>
    <format dxfId="8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27" count="1" selected="0">
            <x v="186"/>
          </reference>
          <reference field="28" count="1">
            <x v="121"/>
          </reference>
        </references>
      </pivotArea>
    </format>
    <format dxfId="8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27" count="1" selected="0">
            <x v="295"/>
          </reference>
          <reference field="28" count="1">
            <x v="479"/>
          </reference>
        </references>
      </pivotArea>
    </format>
    <format dxfId="8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27" count="1" selected="0">
            <x v="271"/>
          </reference>
          <reference field="28" count="1">
            <x v="113"/>
          </reference>
        </references>
      </pivotArea>
    </format>
    <format dxfId="8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27" count="1" selected="0">
            <x v="225"/>
          </reference>
          <reference field="28" count="1">
            <x v="204"/>
          </reference>
        </references>
      </pivotArea>
    </format>
    <format dxfId="8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27" count="1" selected="0">
            <x v="73"/>
          </reference>
          <reference field="28" count="1">
            <x v="148"/>
          </reference>
        </references>
      </pivotArea>
    </format>
    <format dxfId="8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27" count="1" selected="0">
            <x v="226"/>
          </reference>
          <reference field="28" count="1">
            <x v="829"/>
          </reference>
        </references>
      </pivotArea>
    </format>
    <format dxfId="8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27" count="1" selected="0">
            <x v="1131"/>
          </reference>
          <reference field="28" count="1">
            <x v="938"/>
          </reference>
        </references>
      </pivotArea>
    </format>
    <format dxfId="8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27" count="1" selected="0">
            <x v="176"/>
          </reference>
          <reference field="28" count="1">
            <x v="850"/>
          </reference>
        </references>
      </pivotArea>
    </format>
    <format dxfId="8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27" count="1" selected="0">
            <x v="1087"/>
          </reference>
          <reference field="28" count="1">
            <x v="851"/>
          </reference>
        </references>
      </pivotArea>
    </format>
    <format dxfId="8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39"/>
          </reference>
          <reference field="28" count="1">
            <x v="852"/>
          </reference>
        </references>
      </pivotArea>
    </format>
    <format dxfId="8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27" count="1" selected="0">
            <x v="243"/>
          </reference>
          <reference field="28" count="1">
            <x v="463"/>
          </reference>
        </references>
      </pivotArea>
    </format>
    <format dxfId="8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27" count="1" selected="0">
            <x v="670"/>
          </reference>
          <reference field="28" count="1">
            <x v="233"/>
          </reference>
        </references>
      </pivotArea>
    </format>
    <format dxfId="83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99"/>
          </reference>
          <reference field="28" count="1">
            <x v="817"/>
          </reference>
        </references>
      </pivotArea>
    </format>
    <format dxfId="83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27" count="1" selected="0">
            <x v="101"/>
          </reference>
          <reference field="28" count="1">
            <x v="853"/>
          </reference>
        </references>
      </pivotArea>
    </format>
    <format dxfId="83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27" count="1" selected="0">
            <x v="246"/>
          </reference>
          <reference field="28" count="1">
            <x v="854"/>
          </reference>
        </references>
      </pivotArea>
    </format>
    <format dxfId="8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27" count="1" selected="0">
            <x v="69"/>
          </reference>
          <reference field="28" count="1">
            <x v="855"/>
          </reference>
        </references>
      </pivotArea>
    </format>
    <format dxfId="83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27" count="1" selected="0">
            <x v="48"/>
          </reference>
          <reference field="28" count="1">
            <x v="142"/>
          </reference>
        </references>
      </pivotArea>
    </format>
    <format dxfId="8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27" count="1" selected="0">
            <x v="76"/>
          </reference>
          <reference field="28" count="1">
            <x v="522"/>
          </reference>
        </references>
      </pivotArea>
    </format>
    <format dxfId="8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27" count="1" selected="0">
            <x v="92"/>
          </reference>
          <reference field="28" count="1">
            <x v="856"/>
          </reference>
        </references>
      </pivotArea>
    </format>
    <format dxfId="8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27" count="1" selected="0">
            <x v="175"/>
          </reference>
          <reference field="28" count="1">
            <x v="857"/>
          </reference>
        </references>
      </pivotArea>
    </format>
    <format dxfId="82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17"/>
          </reference>
          <reference field="28" count="1">
            <x v="248"/>
          </reference>
        </references>
      </pivotArea>
    </format>
    <format dxfId="8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664"/>
          </reference>
          <reference field="28" count="1">
            <x v="880"/>
          </reference>
        </references>
      </pivotArea>
    </format>
    <format dxfId="82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27" count="1" selected="0">
            <x v="1099"/>
          </reference>
          <reference field="28" count="1">
            <x v="886"/>
          </reference>
        </references>
      </pivotArea>
    </format>
    <format dxfId="8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27" count="1" selected="0">
            <x v="668"/>
          </reference>
          <reference field="28" count="1">
            <x v="944"/>
          </reference>
        </references>
      </pivotArea>
    </format>
    <format dxfId="8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27" count="1" selected="0">
            <x v="109"/>
          </reference>
          <reference field="28" count="1">
            <x v="513"/>
          </reference>
        </references>
      </pivotArea>
    </format>
    <format dxfId="8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27" count="1" selected="0">
            <x v="102"/>
          </reference>
          <reference field="28" count="1">
            <x v="858"/>
          </reference>
        </references>
      </pivotArea>
    </format>
    <format dxfId="8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66"/>
          </reference>
          <reference field="28" count="1">
            <x v="366"/>
          </reference>
        </references>
      </pivotArea>
    </format>
    <format dxfId="8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59"/>
          </reference>
          <reference field="28" count="1">
            <x v="367"/>
          </reference>
        </references>
      </pivotArea>
    </format>
    <format dxfId="8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27" count="1" selected="0">
            <x v="1093"/>
          </reference>
          <reference field="28" count="1">
            <x v="868"/>
          </reference>
        </references>
      </pivotArea>
    </format>
    <format dxfId="8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27" count="1" selected="0">
            <x v="173"/>
          </reference>
          <reference field="28" count="1">
            <x v="508"/>
          </reference>
        </references>
      </pivotArea>
    </format>
    <format dxfId="8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27" count="1" selected="0">
            <x v="685"/>
          </reference>
          <reference field="28" count="1">
            <x v="506"/>
          </reference>
        </references>
      </pivotArea>
    </format>
    <format dxfId="8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224"/>
          </reference>
          <reference field="28" count="1">
            <x v="510"/>
          </reference>
        </references>
      </pivotArea>
    </format>
    <format dxfId="8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18"/>
          </reference>
          <reference field="28" count="1">
            <x v="509"/>
          </reference>
        </references>
      </pivotArea>
    </format>
    <format dxfId="8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27" count="1" selected="0">
            <x v="629"/>
          </reference>
          <reference field="28" count="1">
            <x v="900"/>
          </reference>
        </references>
      </pivotArea>
    </format>
    <format dxfId="81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27" count="1" selected="0">
            <x v="77"/>
          </reference>
          <reference field="28" count="1">
            <x v="310"/>
          </reference>
        </references>
      </pivotArea>
    </format>
    <format dxfId="81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27" count="1" selected="0">
            <x v="110"/>
          </reference>
          <reference field="28" count="1">
            <x v="521"/>
          </reference>
        </references>
      </pivotArea>
    </format>
    <format dxfId="81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27" count="1" selected="0">
            <x v="85"/>
          </reference>
          <reference field="28" count="1">
            <x v="297"/>
          </reference>
        </references>
      </pivotArea>
    </format>
    <format dxfId="81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80"/>
          </reference>
          <reference field="28" count="1">
            <x v="859"/>
          </reference>
        </references>
      </pivotArea>
    </format>
    <format dxfId="81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27" count="1" selected="0">
            <x v="164"/>
          </reference>
          <reference field="28" count="1">
            <x v="472"/>
          </reference>
        </references>
      </pivotArea>
    </format>
    <format dxfId="81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27" count="1" selected="0">
            <x v="190"/>
          </reference>
          <reference field="28" count="1">
            <x v="872"/>
          </reference>
        </references>
      </pivotArea>
    </format>
    <format dxfId="80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27" count="1" selected="0">
            <x v="177"/>
          </reference>
          <reference field="28" count="1">
            <x v="897"/>
          </reference>
        </references>
      </pivotArea>
    </format>
    <format dxfId="80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27" count="1" selected="0">
            <x v="294"/>
          </reference>
          <reference field="28" count="1">
            <x v="873"/>
          </reference>
        </references>
      </pivotArea>
    </format>
    <format dxfId="80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27" count="1" selected="0">
            <x v="260"/>
          </reference>
          <reference field="28" count="1">
            <x v="114"/>
          </reference>
        </references>
      </pivotArea>
    </format>
    <format dxfId="80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27" count="1" selected="0">
            <x v="50"/>
          </reference>
          <reference field="28" count="1">
            <x v="533"/>
          </reference>
        </references>
      </pivotArea>
    </format>
    <format dxfId="805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27" count="1" selected="0">
            <x v="70"/>
          </reference>
          <reference field="28" count="1">
            <x v="150"/>
          </reference>
        </references>
      </pivotArea>
    </format>
    <format dxfId="80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27" count="1" selected="0">
            <x v="1112"/>
          </reference>
          <reference field="28" count="1">
            <x v="908"/>
          </reference>
        </references>
      </pivotArea>
    </format>
    <format dxfId="803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27" count="1" selected="0">
            <x v="106"/>
          </reference>
          <reference field="28" count="1">
            <x v="901"/>
          </reference>
        </references>
      </pivotArea>
    </format>
    <format dxfId="80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27" count="1" selected="0">
            <x v="108"/>
          </reference>
          <reference field="28" count="1">
            <x v="547"/>
          </reference>
        </references>
      </pivotArea>
    </format>
    <format dxfId="801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27" count="1" selected="0">
            <x v="244"/>
          </reference>
          <reference field="28" count="1">
            <x v="546"/>
          </reference>
        </references>
      </pivotArea>
    </format>
    <format dxfId="80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27" count="1" selected="0">
            <x v="196"/>
          </reference>
          <reference field="28" count="1">
            <x v="583"/>
          </reference>
        </references>
      </pivotArea>
    </format>
    <format dxfId="79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7"/>
          </reference>
          <reference field="28" count="1">
            <x v="745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8"/>
          </reference>
          <reference field="28" count="1">
            <x v="742"/>
          </reference>
        </references>
      </pivotArea>
    </format>
    <format dxfId="79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199"/>
          </reference>
          <reference field="28" count="1">
            <x v="744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27" count="1" selected="0">
            <x v="200"/>
          </reference>
          <reference field="28" count="1">
            <x v="743"/>
          </reference>
        </references>
      </pivotArea>
    </format>
    <format dxfId="79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27" count="1" selected="0">
            <x v="201"/>
          </reference>
          <reference field="28" count="1">
            <x v="419"/>
          </reference>
        </references>
      </pivotArea>
    </format>
    <format dxfId="79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27" count="1" selected="0">
            <x v="202"/>
          </reference>
          <reference field="28" count="1">
            <x v="9"/>
          </reference>
        </references>
      </pivotArea>
    </format>
    <format dxfId="79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27" count="1" selected="0">
            <x v="216"/>
          </reference>
          <reference field="28" count="1">
            <x v="363"/>
          </reference>
        </references>
      </pivotArea>
    </format>
    <format dxfId="79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27" count="1" selected="0">
            <x v="1098"/>
          </reference>
          <reference field="28" count="1">
            <x v="881"/>
          </reference>
        </references>
      </pivotArea>
    </format>
    <format dxfId="79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0"/>
          </reference>
          <reference field="28" count="1">
            <x v="421"/>
          </reference>
        </references>
      </pivotArea>
    </format>
    <format dxfId="79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27" count="1" selected="0">
            <x v="211"/>
          </reference>
          <reference field="28" count="1">
            <x v="461"/>
          </reference>
        </references>
      </pivotArea>
    </format>
    <format dxfId="78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27" count="1" selected="0">
            <x v="229"/>
          </reference>
          <reference field="28" count="1">
            <x v="253"/>
          </reference>
        </references>
      </pivotArea>
    </format>
    <format dxfId="78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27" count="1" selected="0">
            <x v="232"/>
          </reference>
          <reference field="28" count="1">
            <x v="518"/>
          </reference>
        </references>
      </pivotArea>
    </format>
    <format dxfId="78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27" count="1" selected="0">
            <x v="277"/>
          </reference>
          <reference field="28" count="1">
            <x v="129"/>
          </reference>
        </references>
      </pivotArea>
    </format>
    <format dxfId="78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27" count="1" selected="0">
            <x v="233"/>
          </reference>
          <reference field="28" count="1">
            <x v="456"/>
          </reference>
        </references>
      </pivotArea>
    </format>
    <format dxfId="78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7"/>
          </reference>
          <reference field="28" count="1">
            <x v="911"/>
          </reference>
        </references>
      </pivotArea>
    </format>
    <format dxfId="78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27" count="1" selected="0">
            <x v="248"/>
          </reference>
          <reference field="28" count="1">
            <x v="860"/>
          </reference>
        </references>
      </pivotArea>
    </format>
    <format dxfId="78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3"/>
          </reference>
          <reference field="28" count="1">
            <x v="414"/>
          </reference>
        </references>
      </pivotArea>
    </format>
    <format dxfId="78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7"/>
          </reference>
          <reference field="28" count="1">
            <x v="360"/>
          </reference>
        </references>
      </pivotArea>
    </format>
    <format dxfId="78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58"/>
          </reference>
          <reference field="28" count="1">
            <x v="883"/>
          </reference>
        </references>
      </pivotArea>
    </format>
    <format dxfId="78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79"/>
          </reference>
          <reference field="28" count="1">
            <x v="410"/>
          </reference>
        </references>
      </pivotArea>
    </format>
    <format dxfId="77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27" count="1" selected="0">
            <x v="283"/>
          </reference>
          <reference field="28" count="1">
            <x v="42"/>
          </reference>
        </references>
      </pivotArea>
    </format>
    <format dxfId="77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669"/>
          </reference>
          <reference field="28" count="1">
            <x v="241"/>
          </reference>
        </references>
      </pivotArea>
    </format>
    <format dxfId="77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27" count="1" selected="0">
            <x v="1115"/>
          </reference>
          <reference field="28" count="1">
            <x v="914"/>
          </reference>
        </references>
      </pivotArea>
    </format>
    <format dxfId="77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27" count="1" selected="0">
            <x v="662"/>
          </reference>
          <reference field="28" count="1">
            <x v="6"/>
          </reference>
        </references>
      </pivotArea>
    </format>
    <format dxfId="77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4"/>
          </reference>
          <reference field="28" count="1">
            <x v="940"/>
          </reference>
        </references>
      </pivotArea>
    </format>
    <format dxfId="77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5"/>
          </reference>
          <reference field="28" count="1">
            <x v="941"/>
          </reference>
        </references>
      </pivotArea>
    </format>
    <format dxfId="77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416"/>
          </reference>
          <reference field="28" count="1">
            <x v="942"/>
          </reference>
        </references>
      </pivotArea>
    </format>
    <format dxfId="77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59"/>
          </reference>
          <reference field="28" count="1">
            <x v="909"/>
          </reference>
        </references>
      </pivotArea>
    </format>
    <format dxfId="77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27" count="1" selected="0">
            <x v="686"/>
          </reference>
          <reference field="28" count="1">
            <x v="232"/>
          </reference>
        </references>
      </pivotArea>
    </format>
    <format dxfId="77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63"/>
          </reference>
          <reference field="28" count="1">
            <x v="910"/>
          </reference>
        </references>
      </pivotArea>
    </format>
    <format dxfId="76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0"/>
          </reference>
          <reference field="28" count="1">
            <x v="768"/>
          </reference>
        </references>
      </pivotArea>
    </format>
    <format dxfId="76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1"/>
          </reference>
          <reference field="28" count="1">
            <x v="766"/>
          </reference>
        </references>
      </pivotArea>
    </format>
    <format dxfId="76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2"/>
          </reference>
          <reference field="28" count="1">
            <x v="769"/>
          </reference>
        </references>
      </pivotArea>
    </format>
    <format dxfId="76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4"/>
          </reference>
          <reference field="28" count="1">
            <x v="861"/>
          </reference>
        </references>
      </pivotArea>
    </format>
    <format dxfId="76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5"/>
          </reference>
          <reference field="28" count="1">
            <x v="770"/>
          </reference>
        </references>
      </pivotArea>
    </format>
    <format dxfId="76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6"/>
          </reference>
          <reference field="28" count="1">
            <x v="771"/>
          </reference>
        </references>
      </pivotArea>
    </format>
    <format dxfId="7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7"/>
          </reference>
          <reference field="28" count="1">
            <x v="772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27" count="1" selected="0">
            <x v="288"/>
          </reference>
          <reference field="28" count="1">
            <x v="767"/>
          </reference>
        </references>
      </pivotArea>
    </format>
    <format dxfId="7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262"/>
          </reference>
          <reference field="28" count="1">
            <x v="920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38"/>
          </reference>
          <reference field="28" count="1">
            <x v="354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54"/>
          </reference>
          <reference field="28" count="1">
            <x v="288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663"/>
          </reference>
          <reference field="28" count="1">
            <x v="294"/>
          </reference>
        </references>
      </pivotArea>
    </format>
    <format dxfId="75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27" count="1" selected="0">
            <x v="843"/>
          </reference>
          <reference field="28" count="1">
            <x v="43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27" count="1" selected="0">
            <x v="846"/>
          </reference>
          <reference field="28" count="1">
            <x v="314"/>
          </reference>
        </references>
      </pivotArea>
    </format>
    <format dxfId="7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13"/>
          </reference>
          <reference field="28" count="1">
            <x v="591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1"/>
          </reference>
          <reference field="28" count="1">
            <x v="589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3"/>
          </reference>
          <reference field="28" count="1">
            <x v="588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5"/>
          </reference>
          <reference field="28" count="1">
            <x v="592"/>
          </reference>
        </references>
      </pivotArea>
    </format>
    <format dxfId="7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6"/>
          </reference>
          <reference field="28" count="1">
            <x v="593"/>
          </reference>
        </references>
      </pivotArea>
    </format>
    <format dxfId="7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27" count="1" selected="0">
            <x v="627"/>
          </reference>
          <reference field="28" count="1">
            <x v="590"/>
          </reference>
        </references>
      </pivotArea>
    </format>
    <format dxfId="74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27" count="1" selected="0">
            <x v="265"/>
          </reference>
          <reference field="28" count="1">
            <x v="457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27" count="1" selected="0">
            <x v="666"/>
          </reference>
          <reference field="28" count="1">
            <x v="612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27" count="1" selected="0">
            <x v="661"/>
          </reference>
          <reference field="28" count="1">
            <x v="299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27" count="1" selected="0">
            <x v="838"/>
          </reference>
          <reference field="28" count="1">
            <x v="135"/>
          </reference>
        </references>
      </pivotArea>
    </format>
    <format dxfId="74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671"/>
          </reference>
          <reference field="28" count="1">
            <x v="453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27" count="1" selected="0">
            <x v="1123"/>
          </reference>
          <reference field="28" count="1">
            <x v="922"/>
          </reference>
        </references>
      </pivotArea>
    </format>
    <format dxfId="7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27" count="1" selected="0">
            <x v="485"/>
          </reference>
          <reference field="28" count="1">
            <x v="287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27" count="1" selected="0">
            <x v="828"/>
          </reference>
          <reference field="28" count="1">
            <x v="145"/>
          </reference>
        </references>
      </pivotArea>
    </format>
    <format dxfId="74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3"/>
          </reference>
          <reference field="28" count="1">
            <x v="764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27" count="1" selected="0">
            <x v="655"/>
          </reference>
          <reference field="28" count="1">
            <x v="316"/>
          </reference>
        </references>
      </pivotArea>
    </format>
    <format dxfId="7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 selected="0">
            <x v="273"/>
          </reference>
          <reference field="28" count="1">
            <x v="418"/>
          </reference>
        </references>
      </pivotArea>
    </format>
    <format dxfId="73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5"/>
          </reference>
          <reference field="28" count="1">
            <x v="38"/>
          </reference>
        </references>
      </pivotArea>
    </format>
    <format dxfId="73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6"/>
          </reference>
          <reference field="28" count="1">
            <x v="39"/>
          </reference>
        </references>
      </pivotArea>
    </format>
    <format dxfId="73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37"/>
          </reference>
          <reference field="28" count="1">
            <x v="40"/>
          </reference>
        </references>
      </pivotArea>
    </format>
    <format dxfId="73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3"/>
          </reference>
          <reference field="28" count="1">
            <x v="151"/>
          </reference>
        </references>
      </pivotArea>
    </format>
    <format dxfId="73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4"/>
          </reference>
          <reference field="28" count="1">
            <x v="37"/>
          </reference>
        </references>
      </pivotArea>
    </format>
    <format dxfId="73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6"/>
          </reference>
          <reference field="28" count="1">
            <x v="36"/>
          </reference>
        </references>
      </pivotArea>
    </format>
    <format dxfId="73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27" count="1" selected="0">
            <x v="647"/>
          </reference>
          <reference field="28" count="1">
            <x v="808"/>
          </reference>
        </references>
      </pivotArea>
    </format>
    <format dxfId="73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27" count="1" selected="0">
            <x v="212"/>
          </reference>
          <reference field="28" count="1">
            <x v="460"/>
          </reference>
        </references>
      </pivotArea>
    </format>
    <format dxfId="73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27" count="1" selected="0">
            <x v="687"/>
          </reference>
          <reference field="28" count="1">
            <x v="614"/>
          </reference>
        </references>
      </pivotArea>
    </format>
    <format dxfId="72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27" count="1" selected="0">
            <x v="1125"/>
          </reference>
          <reference field="28" count="1">
            <x v="924"/>
          </reference>
        </references>
      </pivotArea>
    </format>
    <format dxfId="7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2"/>
          </reference>
          <reference field="28" count="1">
            <x v="25"/>
          </reference>
        </references>
      </pivotArea>
    </format>
    <format dxfId="72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3"/>
          </reference>
          <reference field="28" count="1">
            <x v="24"/>
          </reference>
        </references>
      </pivotArea>
    </format>
    <format dxfId="72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27" count="1" selected="0">
            <x v="484"/>
          </reference>
          <reference field="28" count="1">
            <x v="23"/>
          </reference>
        </references>
      </pivotArea>
    </format>
    <format dxfId="72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72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>
            <x v="2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72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72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721">
      <pivotArea dataOnly="0" labelOnly="1" outline="0" fieldPosition="0">
        <references count="15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720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719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718">
      <pivotArea dataOnly="0" labelOnly="1" outline="0" fieldPosition="0">
        <references count="15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717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716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715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714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713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712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711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3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710">
      <pivotArea dataOnly="0" labelOnly="1" outline="0" fieldPosition="0">
        <references count="15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709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708">
      <pivotArea dataOnly="0" labelOnly="1" outline="0" fieldPosition="0">
        <references count="15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707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706">
      <pivotArea dataOnly="0" labelOnly="1" outline="0" fieldPosition="0">
        <references count="15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705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704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703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702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701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700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699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698">
      <pivotArea dataOnly="0" labelOnly="1" outline="0" fieldPosition="0">
        <references count="15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697">
      <pivotArea dataOnly="0" labelOnly="1" outline="0" fieldPosition="0">
        <references count="15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4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696">
      <pivotArea dataOnly="0" labelOnly="1" outline="0" fieldPosition="0">
        <references count="15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1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695">
      <pivotArea dataOnly="0" labelOnly="1" outline="0" fieldPosition="0">
        <references count="15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694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693">
      <pivotArea dataOnly="0" labelOnly="1" outline="0" fieldPosition="0">
        <references count="15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692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691">
      <pivotArea dataOnly="0" labelOnly="1" outline="0" fieldPosition="0">
        <references count="15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690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689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688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687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686">
      <pivotArea dataOnly="0" labelOnly="1" outline="0" fieldPosition="0">
        <references count="15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6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685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684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683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682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681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680">
      <pivotArea dataOnly="0" labelOnly="1" outline="0" fieldPosition="0">
        <references count="15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7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679">
      <pivotArea dataOnly="0" labelOnly="1" outline="0" fieldPosition="0">
        <references count="15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678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677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676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675">
      <pivotArea dataOnly="0" labelOnly="1" outline="0" fieldPosition="0">
        <references count="15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674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673">
      <pivotArea dataOnly="0" labelOnly="1" outline="0" fieldPosition="0">
        <references count="15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672">
      <pivotArea dataOnly="0" labelOnly="1" outline="0" fieldPosition="0">
        <references count="15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2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671">
      <pivotArea dataOnly="0" labelOnly="1" outline="0" fieldPosition="0">
        <references count="15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3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670">
      <pivotArea dataOnly="0" labelOnly="1" outline="0" fieldPosition="0">
        <references count="15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669">
      <pivotArea dataOnly="0" labelOnly="1" outline="0" fieldPosition="0">
        <references count="15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>
            <x v="14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668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667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>
            <x v="5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666">
      <pivotArea dataOnly="0" labelOnly="1" outline="0" fieldPosition="0">
        <references count="15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>
            <x v="8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66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66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0"/>
          </reference>
          <reference field="28" count="1" selected="0">
            <x v="41"/>
          </reference>
        </references>
      </pivotArea>
    </format>
    <format dxfId="66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1"/>
          </reference>
          <reference field="28" count="1" selected="0">
            <x v="336"/>
          </reference>
        </references>
      </pivotArea>
    </format>
    <format dxfId="66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2"/>
          </reference>
          <reference field="28" count="1" selected="0">
            <x v="821"/>
          </reference>
        </references>
      </pivotArea>
    </format>
    <format dxfId="661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3"/>
          </reference>
          <reference field="28" count="1" selected="0">
            <x v="610"/>
          </reference>
        </references>
      </pivotArea>
    </format>
    <format dxfId="660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6"/>
          </reference>
          <reference field="28" count="1" selected="0">
            <x v="505"/>
          </reference>
        </references>
      </pivotArea>
    </format>
    <format dxfId="659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9"/>
          </reference>
          <reference field="28" count="1" selected="0">
            <x v="540"/>
          </reference>
        </references>
      </pivotArea>
    </format>
    <format dxfId="65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6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4"/>
          </reference>
          <reference field="28" count="1" selected="0">
            <x v="2"/>
          </reference>
        </references>
      </pivotArea>
    </format>
    <format dxfId="657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656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655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7"/>
          </reference>
          <reference field="28" count="1" selected="0">
            <x v="144"/>
          </reference>
        </references>
      </pivotArea>
    </format>
    <format dxfId="654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5"/>
          </reference>
          <reference field="28" count="1" selected="0">
            <x v="597"/>
          </reference>
        </references>
      </pivotArea>
    </format>
    <format dxfId="653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0"/>
          </reference>
          <reference field="28" count="1" selected="0">
            <x v="319"/>
          </reference>
        </references>
      </pivotArea>
    </format>
    <format dxfId="652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4"/>
          </reference>
          <reference field="28" count="1" selected="0">
            <x v="882"/>
          </reference>
        </references>
      </pivotArea>
    </format>
    <format dxfId="651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4"/>
          </reference>
          <reference field="28" count="1" selected="0">
            <x v="356"/>
          </reference>
        </references>
      </pivotArea>
    </format>
    <format dxfId="650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5"/>
          </reference>
          <reference field="28" count="1" selected="0">
            <x v="338"/>
          </reference>
        </references>
      </pivotArea>
    </format>
    <format dxfId="649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9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5"/>
          </reference>
          <reference field="28" count="1" selected="0">
            <x v="458"/>
          </reference>
        </references>
      </pivotArea>
    </format>
    <format dxfId="648">
      <pivotArea dataOnly="0" labelOnly="1" outline="0" fieldPosition="0">
        <references count="1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7"/>
          </reference>
          <reference field="28" count="1" selected="0">
            <x v="14"/>
          </reference>
        </references>
      </pivotArea>
    </format>
    <format dxfId="647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646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0"/>
          </reference>
          <reference field="28" count="1" selected="0">
            <x v="309"/>
          </reference>
        </references>
      </pivotArea>
    </format>
    <format dxfId="645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7"/>
          </reference>
          <reference field="28" count="1" selected="0">
            <x v="11"/>
          </reference>
        </references>
      </pivotArea>
    </format>
    <format dxfId="644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9"/>
          </reference>
          <reference field="28" count="1" selected="0">
            <x v="503"/>
          </reference>
        </references>
      </pivotArea>
    </format>
    <format dxfId="643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2"/>
          </reference>
          <reference field="28" count="1" selected="0">
            <x v="541"/>
          </reference>
        </references>
      </pivotArea>
    </format>
    <format dxfId="642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6"/>
          </reference>
          <reference field="28" count="1" selected="0">
            <x v="102"/>
          </reference>
        </references>
      </pivotArea>
    </format>
    <format dxfId="641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640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9"/>
          </reference>
          <reference field="28" count="1" selected="0">
            <x v="939"/>
          </reference>
        </references>
      </pivotArea>
    </format>
    <format dxfId="639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7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8"/>
          </reference>
          <reference field="28" count="1" selected="0">
            <x v="251"/>
          </reference>
        </references>
      </pivotArea>
    </format>
    <format dxfId="638">
      <pivotArea dataOnly="0" labelOnly="1" outline="0" fieldPosition="0">
        <references count="1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9"/>
          </reference>
          <reference field="28" count="1" selected="0">
            <x v="490"/>
          </reference>
        </references>
      </pivotArea>
    </format>
    <format dxfId="637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636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91"/>
          </reference>
          <reference field="28" count="1" selected="0">
            <x v="823"/>
          </reference>
        </references>
      </pivotArea>
    </format>
    <format dxfId="635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03"/>
          </reference>
          <reference field="28" count="1" selected="0">
            <x v="824"/>
          </reference>
        </references>
      </pivotArea>
    </format>
    <format dxfId="634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72"/>
          </reference>
          <reference field="28" count="1" selected="0">
            <x v="825"/>
          </reference>
        </references>
      </pivotArea>
    </format>
    <format dxfId="633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130"/>
          </reference>
          <reference field="28" count="1" selected="0">
            <x v="937"/>
          </reference>
        </references>
      </pivotArea>
    </format>
    <format dxfId="632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631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118"/>
          </reference>
          <reference field="28" count="1" selected="0">
            <x v="917"/>
          </reference>
        </references>
      </pivotArea>
    </format>
    <format dxfId="630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1129"/>
          </reference>
          <reference field="28" count="1" selected="0">
            <x v="934"/>
          </reference>
        </references>
      </pivotArea>
    </format>
    <format dxfId="629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628">
      <pivotArea dataOnly="0" labelOnly="1" outline="0" fieldPosition="0">
        <references count="1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0"/>
          </reference>
          <reference field="24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62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626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81"/>
          </reference>
          <reference field="28" count="1" selected="0">
            <x v="831"/>
          </reference>
        </references>
      </pivotArea>
    </format>
    <format dxfId="625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624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623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90"/>
          </reference>
          <reference field="28" count="1" selected="0">
            <x v="827"/>
          </reference>
        </references>
      </pivotArea>
    </format>
    <format dxfId="622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1079"/>
          </reference>
          <reference field="28" count="1" selected="0">
            <x v="828"/>
          </reference>
        </references>
      </pivotArea>
    </format>
    <format dxfId="621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620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97"/>
          </reference>
          <reference field="28" count="1" selected="0">
            <x v="260"/>
          </reference>
        </references>
      </pivotArea>
    </format>
    <format dxfId="619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2"/>
          </reference>
          <reference field="28" count="1" selected="0">
            <x v="476"/>
          </reference>
        </references>
      </pivotArea>
    </format>
    <format dxfId="618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3"/>
          </reference>
          <reference field="28" count="1" selected="0">
            <x v="475"/>
          </reference>
        </references>
      </pivotArea>
    </format>
    <format dxfId="617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616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615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614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3"/>
          </reference>
          <reference field="24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613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612">
      <pivotArea dataOnly="0" labelOnly="1" outline="0" fieldPosition="0">
        <references count="1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0"/>
          </reference>
          <reference field="28" count="1" selected="0">
            <x v="830"/>
          </reference>
        </references>
      </pivotArea>
    </format>
    <format dxfId="611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610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5"/>
          </reference>
          <reference field="28" count="1" selected="0">
            <x v="155"/>
          </reference>
        </references>
      </pivotArea>
    </format>
    <format dxfId="609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1"/>
          </reference>
          <reference field="28" count="1" selected="0">
            <x v="832"/>
          </reference>
        </references>
      </pivotArea>
    </format>
    <format dxfId="608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4"/>
          </reference>
          <reference field="28" count="1" selected="0">
            <x v="637"/>
          </reference>
        </references>
      </pivotArea>
    </format>
    <format dxfId="607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606">
      <pivotArea dataOnly="0" labelOnly="1" outline="0" fieldPosition="0">
        <references count="16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2"/>
          </reference>
          <reference field="28" count="1" selected="0">
            <x v="462"/>
          </reference>
        </references>
      </pivotArea>
    </format>
    <format dxfId="605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604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45"/>
          </reference>
          <reference field="28" count="1" selected="0">
            <x v="118"/>
          </reference>
        </references>
      </pivotArea>
    </format>
    <format dxfId="603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46"/>
          </reference>
          <reference field="28" count="1" selected="0">
            <x v="117"/>
          </reference>
        </references>
      </pivotArea>
    </format>
    <format dxfId="602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5"/>
          </reference>
          <reference field="28" count="1" selected="0">
            <x v="929"/>
          </reference>
        </references>
      </pivotArea>
    </format>
    <format dxfId="601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82"/>
          </reference>
          <reference field="28" count="1" selected="0">
            <x v="833"/>
          </reference>
        </references>
      </pivotArea>
    </format>
    <format dxfId="600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599">
      <pivotArea dataOnly="0" labelOnly="1" outline="0" fieldPosition="0">
        <references count="16">
          <reference field="0" count="1" selected="0">
            <x v="5"/>
          </reference>
          <reference field="1" count="1" selected="0">
            <x v="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3"/>
          </reference>
          <reference field="28" count="1" selected="0">
            <x v="834"/>
          </reference>
        </references>
      </pivotArea>
    </format>
    <format dxfId="59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59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59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5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59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59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17"/>
          </reference>
          <reference field="28" count="1" selected="0">
            <x v="326"/>
          </reference>
        </references>
      </pivotArea>
    </format>
    <format dxfId="59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1"/>
          </reference>
          <reference field="28" count="1" selected="0">
            <x v="154"/>
          </reference>
        </references>
      </pivotArea>
    </format>
    <format dxfId="59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6"/>
          </reference>
          <reference field="28" count="1" selected="0">
            <x v="936"/>
          </reference>
        </references>
      </pivotArea>
    </format>
    <format dxfId="59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6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59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16"/>
          </reference>
          <reference field="27" count="1" selected="0">
            <x v="61"/>
          </reference>
          <reference field="28" count="1" selected="0">
            <x v="835"/>
          </reference>
        </references>
      </pivotArea>
    </format>
    <format dxfId="58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58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58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58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8"/>
          </reference>
          <reference field="28" count="1" selected="0">
            <x v="837"/>
          </reference>
        </references>
      </pivotArea>
    </format>
    <format dxfId="58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58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58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68"/>
          </reference>
          <reference field="28" count="1" selected="0">
            <x v="839"/>
          </reference>
        </references>
      </pivotArea>
    </format>
    <format dxfId="582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581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580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579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578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577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69"/>
          </reference>
          <reference field="28" count="1" selected="0">
            <x v="483"/>
          </reference>
        </references>
      </pivotArea>
    </format>
    <format dxfId="576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70"/>
          </reference>
          <reference field="28" count="1" selected="0">
            <x v="127"/>
          </reference>
        </references>
      </pivotArea>
    </format>
    <format dxfId="575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242"/>
          </reference>
          <reference field="28" count="1" selected="0">
            <x v="459"/>
          </reference>
        </references>
      </pivotArea>
    </format>
    <format dxfId="574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0"/>
          </reference>
          <reference field="27" count="1" selected="0">
            <x v="642"/>
          </reference>
          <reference field="28" count="1" selected="0">
            <x v="736"/>
          </reference>
        </references>
      </pivotArea>
    </format>
    <format dxfId="573">
      <pivotArea dataOnly="0" labelOnly="1" outline="0" fieldPosition="0">
        <references count="1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572">
      <pivotArea dataOnly="0" labelOnly="1" outline="0" fieldPosition="0">
        <references count="1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4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571">
      <pivotArea dataOnly="0" labelOnly="1" outline="0" fieldPosition="0">
        <references count="1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4"/>
          </reference>
          <reference field="24" count="1">
            <x v="4"/>
          </reference>
          <reference field="27" count="1" selected="0">
            <x v="180"/>
          </reference>
          <reference field="28" count="1" selected="0">
            <x v="841"/>
          </reference>
        </references>
      </pivotArea>
    </format>
    <format dxfId="570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78"/>
          </reference>
          <reference field="28" count="1" selected="0">
            <x v="512"/>
          </reference>
        </references>
      </pivotArea>
    </format>
    <format dxfId="569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178"/>
          </reference>
          <reference field="28" count="1" selected="0">
            <x v="478"/>
          </reference>
        </references>
      </pivotArea>
    </format>
    <format dxfId="568">
      <pivotArea dataOnly="0" labelOnly="1" outline="0" fieldPosition="0">
        <references count="16">
          <reference field="0" count="1" selected="0">
            <x v="8"/>
          </reference>
          <reference field="1" count="1" selected="0">
            <x v="13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1"/>
          </reference>
          <reference field="24" count="1">
            <x v="0"/>
          </reference>
          <reference field="27" count="1" selected="0">
            <x v="256"/>
          </reference>
          <reference field="28" count="1" selected="0">
            <x v="295"/>
          </reference>
        </references>
      </pivotArea>
    </format>
    <format dxfId="567">
      <pivotArea dataOnly="0" labelOnly="1" outline="0" fieldPosition="0">
        <references count="1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3"/>
          </reference>
          <reference field="27" count="1" selected="0">
            <x v="79"/>
          </reference>
          <reference field="28" count="1" selected="0">
            <x v="487"/>
          </reference>
        </references>
      </pivotArea>
    </format>
    <format dxfId="566">
      <pivotArea dataOnly="0" labelOnly="1" outline="0" fieldPosition="0">
        <references count="16">
          <reference field="0" count="1" selected="0">
            <x v="9"/>
          </reference>
          <reference field="1" count="1" selected="0">
            <x v="10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"/>
          </reference>
          <reference field="24" count="1">
            <x v="3"/>
          </reference>
          <reference field="27" count="1" selected="0">
            <x v="179"/>
          </reference>
          <reference field="28" count="1" selected="0">
            <x v="489"/>
          </reference>
        </references>
      </pivotArea>
    </format>
    <format dxfId="565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564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84"/>
          </reference>
          <reference field="28" count="1" selected="0">
            <x v="842"/>
          </reference>
        </references>
      </pivotArea>
    </format>
    <format dxfId="563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6"/>
          </reference>
          <reference field="28" count="1" selected="0">
            <x v="843"/>
          </reference>
        </references>
      </pivotArea>
    </format>
    <format dxfId="562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4"/>
          </reference>
          <reference field="28" count="1" selected="0">
            <x v="98"/>
          </reference>
        </references>
      </pivotArea>
    </format>
    <format dxfId="561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560">
      <pivotArea dataOnly="0" labelOnly="1" outline="0" fieldPosition="0">
        <references count="1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2"/>
          </reference>
          <reference field="28" count="1" selected="0">
            <x v="844"/>
          </reference>
        </references>
      </pivotArea>
    </format>
    <format dxfId="559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558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20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557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556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107"/>
          </reference>
          <reference field="28" count="1" selected="0">
            <x v="103"/>
          </reference>
        </references>
      </pivotArea>
    </format>
    <format dxfId="555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554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5"/>
          </reference>
          <reference field="28" count="1" selected="0">
            <x v="847"/>
          </reference>
        </references>
      </pivotArea>
    </format>
    <format dxfId="553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1"/>
          </reference>
          <reference field="28" count="1" selected="0">
            <x v="464"/>
          </reference>
        </references>
      </pivotArea>
    </format>
    <format dxfId="552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93"/>
          </reference>
          <reference field="28" count="1" selected="0">
            <x v="413"/>
          </reference>
        </references>
      </pivotArea>
    </format>
    <format dxfId="551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2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550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549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548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547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295"/>
          </reference>
          <reference field="28" count="1" selected="0">
            <x v="479"/>
          </reference>
        </references>
      </pivotArea>
    </format>
    <format dxfId="546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545">
      <pivotArea dataOnly="0" labelOnly="1" outline="0" fieldPosition="0">
        <references count="1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6"/>
          </reference>
          <reference field="24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544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543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542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541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540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539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2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538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537">
      <pivotArea dataOnly="0" labelOnly="1" outline="0" fieldPosition="0">
        <references count="1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7"/>
          </reference>
          <reference field="24" count="1">
            <x v="0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536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535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101"/>
          </reference>
          <reference field="28" count="1" selected="0">
            <x v="853"/>
          </reference>
        </references>
      </pivotArea>
    </format>
    <format dxfId="534">
      <pivotArea dataOnly="0" labelOnly="1" outline="0" fieldPosition="0">
        <references count="1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2"/>
          </reference>
          <reference field="24" count="1">
            <x v="0"/>
          </reference>
          <reference field="27" count="1" selected="0">
            <x v="246"/>
          </reference>
          <reference field="28" count="1" selected="0">
            <x v="854"/>
          </reference>
        </references>
      </pivotArea>
    </format>
    <format dxfId="533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23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532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23"/>
          </reference>
          <reference field="27" count="1" selected="0">
            <x v="48"/>
          </reference>
          <reference field="28" count="1" selected="0">
            <x v="142"/>
          </reference>
        </references>
      </pivotArea>
    </format>
    <format dxfId="531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530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92"/>
          </reference>
          <reference field="28" count="1" selected="0">
            <x v="856"/>
          </reference>
        </references>
      </pivotArea>
    </format>
    <format dxfId="529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528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13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527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0"/>
          </reference>
          <reference field="24" count="1">
            <x v="0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526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4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525">
      <pivotArea dataOnly="0" labelOnly="1" outline="0" fieldPosition="0">
        <references count="1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8"/>
          </reference>
          <reference field="28" count="1" selected="0">
            <x v="944"/>
          </reference>
        </references>
      </pivotArea>
    </format>
    <format dxfId="524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523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522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"/>
          </reference>
          <reference field="28" count="1" selected="0">
            <x v="366"/>
          </reference>
        </references>
      </pivotArea>
    </format>
    <format dxfId="521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59"/>
          </reference>
          <reference field="28" count="1" selected="0">
            <x v="367"/>
          </reference>
        </references>
      </pivotArea>
    </format>
    <format dxfId="520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093"/>
          </reference>
          <reference field="28" count="1" selected="0">
            <x v="868"/>
          </reference>
        </references>
      </pivotArea>
    </format>
    <format dxfId="519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73"/>
          </reference>
          <reference field="28" count="1" selected="0">
            <x v="508"/>
          </reference>
        </references>
      </pivotArea>
    </format>
    <format dxfId="518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5"/>
          </reference>
          <reference field="28" count="1" selected="0">
            <x v="506"/>
          </reference>
        </references>
      </pivotArea>
    </format>
    <format dxfId="517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516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515">
      <pivotArea dataOnly="0" labelOnly="1" outline="0" fieldPosition="0">
        <references count="1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9"/>
          </reference>
          <reference field="28" count="1" selected="0">
            <x v="900"/>
          </reference>
        </references>
      </pivotArea>
    </format>
    <format dxfId="514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513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10"/>
          </reference>
          <reference field="28" count="1" selected="0">
            <x v="521"/>
          </reference>
        </references>
      </pivotArea>
    </format>
    <format dxfId="512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85"/>
          </reference>
          <reference field="28" count="1" selected="0">
            <x v="297"/>
          </reference>
        </references>
      </pivotArea>
    </format>
    <format dxfId="511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80"/>
          </reference>
          <reference field="28" count="1" selected="0">
            <x v="859"/>
          </reference>
        </references>
      </pivotArea>
    </format>
    <format dxfId="510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64"/>
          </reference>
          <reference field="28" count="1" selected="0">
            <x v="472"/>
          </reference>
        </references>
      </pivotArea>
    </format>
    <format dxfId="509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90"/>
          </reference>
          <reference field="28" count="1" selected="0">
            <x v="872"/>
          </reference>
        </references>
      </pivotArea>
    </format>
    <format dxfId="508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6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177"/>
          </reference>
          <reference field="28" count="1" selected="0">
            <x v="897"/>
          </reference>
        </references>
      </pivotArea>
    </format>
    <format dxfId="507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294"/>
          </reference>
          <reference field="28" count="1" selected="0">
            <x v="873"/>
          </reference>
        </references>
      </pivotArea>
    </format>
    <format dxfId="506">
      <pivotArea dataOnly="0" labelOnly="1" outline="0" fieldPosition="0">
        <references count="16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2"/>
          </reference>
          <reference field="24" count="1">
            <x v="0"/>
          </reference>
          <reference field="27" count="1" selected="0">
            <x v="260"/>
          </reference>
          <reference field="28" count="1" selected="0">
            <x v="114"/>
          </reference>
        </references>
      </pivotArea>
    </format>
    <format dxfId="505">
      <pivotArea dataOnly="0" labelOnly="1" outline="0" fieldPosition="0">
        <references count="1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504">
      <pivotArea dataOnly="0" labelOnly="1" outline="0" fieldPosition="0">
        <references count="1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3"/>
          </reference>
          <reference field="24" count="1">
            <x v="0"/>
          </reference>
          <reference field="27" count="1" selected="0">
            <x v="70"/>
          </reference>
          <reference field="28" count="1" selected="0">
            <x v="150"/>
          </reference>
        </references>
      </pivotArea>
    </format>
    <format dxfId="503">
      <pivotArea dataOnly="0" labelOnly="1" outline="0" fieldPosition="0">
        <references count="16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8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502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501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500">
      <pivotArea dataOnly="0" labelOnly="1" outline="0" fieldPosition="0">
        <references count="1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  <reference field="23" count="1" selected="0">
            <x v="14"/>
          </reference>
          <reference field="24" count="1">
            <x v="0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49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49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7"/>
          </reference>
          <reference field="28" count="1" selected="0">
            <x v="745"/>
          </reference>
        </references>
      </pivotArea>
    </format>
    <format dxfId="49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8"/>
          </reference>
          <reference field="28" count="1" selected="0">
            <x v="742"/>
          </reference>
        </references>
      </pivotArea>
    </format>
    <format dxfId="49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99"/>
          </reference>
          <reference field="28" count="1" selected="0">
            <x v="744"/>
          </reference>
        </references>
      </pivotArea>
    </format>
    <format dxfId="49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0"/>
          </reference>
          <reference field="28" count="1" selected="0">
            <x v="743"/>
          </reference>
        </references>
      </pivotArea>
    </format>
    <format dxfId="49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1"/>
          </reference>
          <reference field="28" count="1" selected="0">
            <x v="419"/>
          </reference>
        </references>
      </pivotArea>
    </format>
    <format dxfId="49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02"/>
          </reference>
          <reference field="28" count="1" selected="0">
            <x v="9"/>
          </reference>
        </references>
      </pivotArea>
    </format>
    <format dxfId="49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3"/>
          </reference>
          <reference field="23" count="1" selected="0">
            <x v="5"/>
          </reference>
          <reference field="24" count="1">
            <x v="6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49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0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49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0"/>
          </reference>
          <reference field="28" count="1" selected="0">
            <x v="421"/>
          </reference>
        </references>
      </pivotArea>
    </format>
    <format dxfId="48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5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2"/>
          </reference>
          <reference field="27" count="1" selected="0">
            <x v="211"/>
          </reference>
          <reference field="28" count="1" selected="0">
            <x v="461"/>
          </reference>
        </references>
      </pivotArea>
    </format>
    <format dxfId="48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29"/>
          </reference>
          <reference field="28" count="1" selected="0">
            <x v="253"/>
          </reference>
        </references>
      </pivotArea>
    </format>
    <format dxfId="48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2"/>
          </reference>
          <reference field="28" count="1" selected="0">
            <x v="518"/>
          </reference>
        </references>
      </pivotArea>
    </format>
    <format dxfId="48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7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7"/>
          </reference>
          <reference field="28" count="1" selected="0">
            <x v="129"/>
          </reference>
        </references>
      </pivotArea>
    </format>
    <format dxfId="48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48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48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48"/>
          </reference>
          <reference field="28" count="1" selected="0">
            <x v="860"/>
          </reference>
        </references>
      </pivotArea>
    </format>
    <format dxfId="48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48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48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58"/>
          </reference>
          <reference field="28" count="1" selected="0">
            <x v="883"/>
          </reference>
        </references>
      </pivotArea>
    </format>
    <format dxfId="47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9"/>
          </reference>
          <reference field="28" count="1" selected="0">
            <x v="410"/>
          </reference>
        </references>
      </pivotArea>
    </format>
    <format dxfId="47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3"/>
          </reference>
          <reference field="28" count="1" selected="0">
            <x v="42"/>
          </reference>
        </references>
      </pivotArea>
    </format>
    <format dxfId="47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7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47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 selected="0">
            <x v="4"/>
          </reference>
          <reference field="20" count="1" selected="0">
            <x v="3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47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47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4"/>
          </reference>
          <reference field="28" count="1" selected="0">
            <x v="940"/>
          </reference>
        </references>
      </pivotArea>
    </format>
    <format dxfId="47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5"/>
          </reference>
          <reference field="28" count="1" selected="0">
            <x v="941"/>
          </reference>
        </references>
      </pivotArea>
    </format>
    <format dxfId="47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16"/>
          </reference>
          <reference field="28" count="1" selected="0">
            <x v="942"/>
          </reference>
        </references>
      </pivotArea>
    </format>
    <format dxfId="47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9"/>
          </reference>
          <reference field="28" count="1" selected="0">
            <x v="909"/>
          </reference>
        </references>
      </pivotArea>
    </format>
    <format dxfId="47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6"/>
          </reference>
          <reference field="28" count="1" selected="0">
            <x v="232"/>
          </reference>
        </references>
      </pivotArea>
    </format>
    <format dxfId="46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46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46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1"/>
          </reference>
          <reference field="28" count="1" selected="0">
            <x v="766"/>
          </reference>
        </references>
      </pivotArea>
    </format>
    <format dxfId="46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2"/>
          </reference>
          <reference field="28" count="1" selected="0">
            <x v="769"/>
          </reference>
        </references>
      </pivotArea>
    </format>
    <format dxfId="46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4"/>
          </reference>
          <reference field="28" count="1" selected="0">
            <x v="861"/>
          </reference>
        </references>
      </pivotArea>
    </format>
    <format dxfId="46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5"/>
          </reference>
          <reference field="28" count="1" selected="0">
            <x v="770"/>
          </reference>
        </references>
      </pivotArea>
    </format>
    <format dxfId="46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6"/>
          </reference>
          <reference field="28" count="1" selected="0">
            <x v="771"/>
          </reference>
        </references>
      </pivotArea>
    </format>
    <format dxfId="46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7"/>
          </reference>
          <reference field="28" count="1" selected="0">
            <x v="772"/>
          </reference>
        </references>
      </pivotArea>
    </format>
    <format dxfId="46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88"/>
          </reference>
          <reference field="28" count="1" selected="0">
            <x v="767"/>
          </reference>
        </references>
      </pivotArea>
    </format>
    <format dxfId="46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2"/>
          </reference>
          <reference field="28" count="1" selected="0">
            <x v="920"/>
          </reference>
        </references>
      </pivotArea>
    </format>
    <format dxfId="45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45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45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3"/>
          </reference>
          <reference field="28" count="1" selected="0">
            <x v="294"/>
          </reference>
        </references>
      </pivotArea>
    </format>
    <format dxfId="45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3"/>
          </reference>
          <reference field="28" count="1" selected="0">
            <x v="43"/>
          </reference>
        </references>
      </pivotArea>
    </format>
    <format dxfId="45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46"/>
          </reference>
          <reference field="28" count="1" selected="0">
            <x v="314"/>
          </reference>
        </references>
      </pivotArea>
    </format>
    <format dxfId="45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13"/>
          </reference>
          <reference field="28" count="1" selected="0">
            <x v="591"/>
          </reference>
        </references>
      </pivotArea>
    </format>
    <format dxfId="45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1"/>
          </reference>
          <reference field="28" count="1" selected="0">
            <x v="589"/>
          </reference>
        </references>
      </pivotArea>
    </format>
    <format dxfId="45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3"/>
          </reference>
          <reference field="28" count="1" selected="0">
            <x v="588"/>
          </reference>
        </references>
      </pivotArea>
    </format>
    <format dxfId="45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5"/>
          </reference>
          <reference field="28" count="1" selected="0">
            <x v="592"/>
          </reference>
        </references>
      </pivotArea>
    </format>
    <format dxfId="45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6"/>
          </reference>
          <reference field="28" count="1" selected="0">
            <x v="593"/>
          </reference>
        </references>
      </pivotArea>
    </format>
    <format dxfId="44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27"/>
          </reference>
          <reference field="28" count="1" selected="0">
            <x v="590"/>
          </reference>
        </references>
      </pivotArea>
    </format>
    <format dxfId="44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44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44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44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38"/>
          </reference>
          <reference field="28" count="1" selected="0">
            <x v="135"/>
          </reference>
        </references>
      </pivotArea>
    </format>
    <format dxfId="44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44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3"/>
          </reference>
          <reference field="28" count="1" selected="0">
            <x v="922"/>
          </reference>
        </references>
      </pivotArea>
    </format>
    <format dxfId="44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5"/>
          </reference>
          <reference field="28" count="1" selected="0">
            <x v="287"/>
          </reference>
        </references>
      </pivotArea>
    </format>
    <format dxfId="44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44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3"/>
          </reference>
          <reference field="28" count="1" selected="0">
            <x v="764"/>
          </reference>
        </references>
      </pivotArea>
    </format>
    <format dxfId="43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55"/>
          </reference>
          <reference field="28" count="1" selected="0">
            <x v="316"/>
          </reference>
        </references>
      </pivotArea>
    </format>
    <format dxfId="43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73"/>
          </reference>
          <reference field="28" count="1" selected="0">
            <x v="418"/>
          </reference>
        </references>
      </pivotArea>
    </format>
    <format dxfId="43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43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6"/>
          </reference>
          <reference field="28" count="1" selected="0">
            <x v="39"/>
          </reference>
        </references>
      </pivotArea>
    </format>
    <format dxfId="43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37"/>
          </reference>
          <reference field="28" count="1" selected="0">
            <x v="40"/>
          </reference>
        </references>
      </pivotArea>
    </format>
    <format dxfId="434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433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32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6"/>
          </reference>
          <reference field="28" count="1" selected="0">
            <x v="36"/>
          </reference>
        </references>
      </pivotArea>
    </format>
    <format dxfId="43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47"/>
          </reference>
          <reference field="28" count="1" selected="0">
            <x v="808"/>
          </reference>
        </references>
      </pivotArea>
    </format>
    <format dxfId="43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429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42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1125"/>
          </reference>
          <reference field="28" count="1" selected="0">
            <x v="924"/>
          </reference>
        </references>
      </pivotArea>
    </format>
    <format dxfId="427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426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3"/>
          </reference>
          <reference field="28" count="1" selected="0">
            <x v="24"/>
          </reference>
        </references>
      </pivotArea>
    </format>
    <format dxfId="425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0"/>
          </reference>
          <reference field="27" count="1" selected="0">
            <x v="484"/>
          </reference>
          <reference field="28" count="1" selected="0">
            <x v="23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669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8"/>
          </reference>
          <reference field="10" count="1" selected="0">
            <x v="105"/>
          </reference>
          <reference field="27" count="1">
            <x v="668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27" count="1">
            <x v="668"/>
          </reference>
        </references>
      </pivotArea>
    </format>
    <format dxfId="421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26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20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26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419">
      <pivotArea dataOnly="0" labelOnly="1" outline="0" fieldPosition="0">
        <references count="1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25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418">
      <pivotArea dataOnly="0" labelOnly="1" outline="0" fieldPosition="0">
        <references count="1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 selected="0">
            <x v="0"/>
          </reference>
          <reference field="23" count="1" selected="0">
            <x v="8"/>
          </reference>
          <reference field="24" count="1">
            <x v="17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4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>
            <x v="4"/>
          </reference>
          <reference field="27" count="1" selected="0">
            <x v="1131"/>
          </reference>
          <reference field="28" count="1" selected="0">
            <x v="947"/>
          </reference>
        </references>
      </pivotArea>
    </format>
    <format dxfId="4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43"/>
          </reference>
          <reference field="28" count="1" selected="0">
            <x v="946"/>
          </reference>
        </references>
      </pivotArea>
    </format>
    <format dxfId="415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43"/>
          </reference>
          <reference field="28" count="1" selected="0">
            <x v="946"/>
          </reference>
        </references>
      </pivotArea>
    </format>
    <format dxfId="414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31"/>
          </reference>
          <reference field="28" count="1" selected="0">
            <x v="947"/>
          </reference>
        </references>
      </pivotArea>
    </format>
    <format dxfId="413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4"/>
          </reference>
          <reference field="27" count="1" selected="0">
            <x v="1131"/>
          </reference>
          <reference field="28" count="1" selected="0">
            <x v="947"/>
          </reference>
        </references>
      </pivotArea>
    </format>
    <format dxfId="412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43"/>
          </reference>
          <reference field="28" count="1" selected="0">
            <x v="946"/>
          </reference>
        </references>
      </pivotArea>
    </format>
    <format dxfId="411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43"/>
          </reference>
          <reference field="28" count="1" selected="0">
            <x v="946"/>
          </reference>
        </references>
      </pivotArea>
    </format>
    <format dxfId="410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31"/>
          </reference>
          <reference field="28" count="1" selected="0">
            <x v="947"/>
          </reference>
        </references>
      </pivotArea>
    </format>
    <format dxfId="409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43"/>
          </reference>
          <reference field="28" count="1" selected="0">
            <x v="946"/>
          </reference>
        </references>
      </pivotArea>
    </format>
    <format dxfId="408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43"/>
          </reference>
          <reference field="28" count="1" selected="0">
            <x v="946"/>
          </reference>
        </references>
      </pivotArea>
    </format>
    <format dxfId="4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4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4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40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40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40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40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40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39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39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39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39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39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9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39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39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3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39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>
            <x v="2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38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38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>
            <x v="2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3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38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3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38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3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3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3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3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3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3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>
            <x v="4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3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3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37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3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3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3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3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3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366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36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364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36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36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36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36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35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35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357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35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35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>
            <x v="2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>
            <x v="1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35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>
            <x v="2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35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35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35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34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348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347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34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345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34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43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34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34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340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33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33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337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336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33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334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333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332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331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33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32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32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32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32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32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32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32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32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32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32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31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31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31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661"/>
          </reference>
          <reference field="28" count="1" selected="0">
            <x v="299"/>
          </reference>
        </references>
      </pivotArea>
    </format>
    <format dxfId="31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>
            <x v="2"/>
          </reference>
          <reference field="27" count="1" selected="0">
            <x v="35"/>
          </reference>
          <reference field="28" count="1" selected="0">
            <x v="38"/>
          </reference>
        </references>
      </pivotArea>
    </format>
    <format dxfId="315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7"/>
          </reference>
          <reference field="14" count="1" selected="0">
            <x v="2"/>
          </reference>
          <reference field="15" count="1">
            <x v="1"/>
          </reference>
          <reference field="27" count="1" selected="0">
            <x v="212"/>
          </reference>
          <reference field="28" count="1" selected="0">
            <x v="460"/>
          </reference>
        </references>
      </pivotArea>
    </format>
    <format dxfId="314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313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31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311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310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30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308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307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306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30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30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30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30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301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30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29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29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297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29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29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29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9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92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91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90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89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288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87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86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85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84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83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82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81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280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79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78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77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76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75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74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73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72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7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270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69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68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67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66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65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64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263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262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261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60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59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258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257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56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255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254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253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252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251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250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249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248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247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10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5"/>
          </reference>
          <reference field="28" count="1" selected="0">
            <x v="452"/>
          </reference>
        </references>
      </pivotArea>
    </format>
    <format dxfId="246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245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244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243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242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241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240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4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239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238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237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236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235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234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233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232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231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230">
      <pivotArea dataOnly="0" labelOnly="1" outline="0" fieldPosition="0">
        <references count="9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229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28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227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22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22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22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22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22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22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3"/>
          </reference>
          <reference field="28" count="1" selected="0">
            <x v="910"/>
          </reference>
        </references>
      </pivotArea>
    </format>
    <format dxfId="22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280"/>
          </reference>
          <reference field="28" count="1" selected="0">
            <x v="768"/>
          </reference>
        </references>
      </pivotArea>
    </format>
    <format dxfId="21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38"/>
          </reference>
          <reference field="28" count="1" selected="0">
            <x v="354"/>
          </reference>
        </references>
      </pivotArea>
    </format>
    <format dxfId="21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54"/>
          </reference>
          <reference field="28" count="1" selected="0">
            <x v="288"/>
          </reference>
        </references>
      </pivotArea>
    </format>
    <format dxfId="217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265"/>
          </reference>
          <reference field="28" count="1" selected="0">
            <x v="457"/>
          </reference>
        </references>
      </pivotArea>
    </format>
    <format dxfId="216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95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6"/>
          </reference>
          <reference field="28" count="1" selected="0">
            <x v="612"/>
          </reference>
        </references>
      </pivotArea>
    </format>
    <format dxfId="215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71"/>
          </reference>
          <reference field="28" count="1" selected="0">
            <x v="453"/>
          </reference>
        </references>
      </pivotArea>
    </format>
    <format dxfId="214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828"/>
          </reference>
          <reference field="28" count="1" selected="0">
            <x v="145"/>
          </reference>
        </references>
      </pivotArea>
    </format>
    <format dxfId="21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68"/>
          </reference>
          <reference field="28" count="1" selected="0">
            <x v="944"/>
          </reference>
        </references>
      </pivotArea>
    </format>
    <format dxfId="212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669"/>
          </reference>
          <reference field="28" count="1" selected="0">
            <x v="241"/>
          </reference>
        </references>
      </pivotArea>
    </format>
    <format dxfId="211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687"/>
          </reference>
          <reference field="28" count="1" selected="0">
            <x v="614"/>
          </reference>
        </references>
      </pivotArea>
    </format>
    <format dxfId="210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1"/>
          </reference>
          <reference field="27" count="1" selected="0">
            <x v="1125"/>
          </reference>
          <reference field="28" count="1" selected="0">
            <x v="924"/>
          </reference>
        </references>
      </pivotArea>
    </format>
    <format dxfId="209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1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  <reference field="27" count="1" selected="0">
            <x v="482"/>
          </reference>
          <reference field="28" count="1" selected="0">
            <x v="25"/>
          </reference>
        </references>
      </pivotArea>
    </format>
    <format dxfId="208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207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27"/>
          </reference>
          <reference field="28" count="1" selected="0">
            <x v="249"/>
          </reference>
        </references>
      </pivotArea>
    </format>
    <format dxfId="206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7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5"/>
          </reference>
          <reference field="28" count="1" selected="0">
            <x v="20"/>
          </reference>
        </references>
      </pivotArea>
    </format>
    <format dxfId="205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3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58"/>
          </reference>
          <reference field="28" count="1" selected="0">
            <x v="100"/>
          </reference>
        </references>
      </pivotArea>
    </format>
    <format dxfId="204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3"/>
          </reference>
          <reference field="10" count="1" selected="0">
            <x v="6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71"/>
          </reference>
          <reference field="28" count="1" selected="0">
            <x v="311"/>
          </reference>
        </references>
      </pivotArea>
    </format>
    <format dxfId="203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202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201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200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99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98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117"/>
          </reference>
          <reference field="28" count="1" selected="0">
            <x v="916"/>
          </reference>
        </references>
      </pivotArea>
    </format>
    <format dxfId="197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9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95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94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93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192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91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190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189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188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187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186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"/>
          </reference>
          <reference field="27" count="1" selected="0">
            <x v="664"/>
          </reference>
          <reference field="28" count="1" selected="0">
            <x v="880"/>
          </reference>
        </references>
      </pivotArea>
    </format>
    <format dxfId="185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84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24"/>
          </reference>
          <reference field="28" count="1" selected="0">
            <x v="510"/>
          </reference>
        </references>
      </pivotArea>
    </format>
    <format dxfId="183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9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618"/>
          </reference>
          <reference field="28" count="1" selected="0">
            <x v="509"/>
          </reference>
        </references>
      </pivotArea>
    </format>
    <format dxfId="182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33"/>
          </reference>
          <reference field="28" count="1" selected="0">
            <x v="456"/>
          </reference>
        </references>
      </pivotArea>
    </format>
    <format dxfId="181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47"/>
          </reference>
          <reference field="28" count="1" selected="0">
            <x v="911"/>
          </reference>
        </references>
      </pivotArea>
    </format>
    <format dxfId="180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253"/>
          </reference>
          <reference field="28" count="1" selected="0">
            <x v="414"/>
          </reference>
        </references>
      </pivotArea>
    </format>
    <format dxfId="179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>
            <x v="1"/>
          </reference>
          <reference field="27" count="1" selected="0">
            <x v="257"/>
          </reference>
          <reference field="28" count="1" selected="0">
            <x v="360"/>
          </reference>
        </references>
      </pivotArea>
    </format>
    <format dxfId="17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77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76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  <reference field="27" count="1" selected="0">
            <x v="643"/>
          </reference>
          <reference field="28" count="1" selected="0">
            <x v="151"/>
          </reference>
        </references>
      </pivotArea>
    </format>
    <format dxfId="175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106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"/>
          </reference>
          <reference field="27" count="1" selected="0">
            <x v="644"/>
          </reference>
          <reference field="28" count="1" selected="0">
            <x v="37"/>
          </reference>
        </references>
      </pivotArea>
    </format>
    <format dxfId="174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73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72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71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70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4"/>
          </reference>
          <reference field="28" count="1" selected="0">
            <x v="826"/>
          </reference>
        </references>
      </pivotArea>
    </format>
    <format dxfId="169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68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67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66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65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6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6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6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6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5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95"/>
          </reference>
          <reference field="28" count="1" selected="0">
            <x v="838"/>
          </reference>
        </references>
      </pivotArea>
    </format>
    <format dxfId="16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5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158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8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7" count="1" selected="0">
            <x v="223"/>
          </reference>
          <reference field="28" count="1" selected="0">
            <x v="485"/>
          </reference>
        </references>
      </pivotArea>
    </format>
    <format dxfId="157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9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65"/>
          </reference>
          <reference field="28" count="1" selected="0">
            <x v="128"/>
          </reference>
        </references>
      </pivotArea>
    </format>
    <format dxfId="156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55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5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153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152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5"/>
          </reference>
          <reference field="28" count="1" selected="0">
            <x v="140"/>
          </reference>
        </references>
      </pivotArea>
    </format>
    <format dxfId="151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4"/>
          </reference>
          <reference field="28" count="1" selected="0">
            <x v="411"/>
          </reference>
        </references>
      </pivotArea>
    </format>
    <format dxfId="150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87"/>
          </reference>
          <reference field="28" count="1" selected="0">
            <x v="296"/>
          </reference>
        </references>
      </pivotArea>
    </format>
    <format dxfId="149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148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147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146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145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144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143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142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3"/>
          </reference>
          <reference field="14" count="1" selected="0">
            <x v="4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4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31"/>
          </reference>
          <reference field="28" count="1" selected="0">
            <x v="938"/>
          </reference>
        </references>
      </pivotArea>
    </format>
    <format dxfId="14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140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139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138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137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136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135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9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50"/>
          </reference>
          <reference field="28" count="1" selected="0">
            <x v="533"/>
          </reference>
        </references>
      </pivotArea>
    </format>
    <format dxfId="134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133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2"/>
          </reference>
          <reference field="27" count="1" selected="0">
            <x v="108"/>
          </reference>
          <reference field="28" count="1" selected="0">
            <x v="547"/>
          </reference>
        </references>
      </pivotArea>
    </format>
    <format dxfId="132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244"/>
          </reference>
          <reference field="28" count="1" selected="0">
            <x v="546"/>
          </reference>
        </references>
      </pivotArea>
    </format>
    <format dxfId="131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>
            <x v="4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30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29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28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2"/>
          </reference>
          <reference field="18" count="1" selected="0">
            <x v="4"/>
          </reference>
          <reference field="19" count="1" selected="0">
            <x v="4"/>
          </reference>
          <reference field="20" count="1">
            <x v="3"/>
          </reference>
          <reference field="27" count="1" selected="0">
            <x v="1115"/>
          </reference>
          <reference field="28" count="1" selected="0">
            <x v="914"/>
          </reference>
        </references>
      </pivotArea>
    </format>
    <format dxfId="127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8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>
            <x v="0"/>
          </reference>
          <reference field="27" count="1" selected="0">
            <x v="662"/>
          </reference>
          <reference field="28" count="1" selected="0">
            <x v="6"/>
          </reference>
        </references>
      </pivotArea>
    </format>
    <format dxfId="126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125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124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123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122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121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120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119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118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11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116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115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114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113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112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111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110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19"/>
          </reference>
          <reference field="28" count="1" selected="0">
            <x v="312"/>
          </reference>
        </references>
      </pivotArea>
    </format>
    <format dxfId="10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2"/>
          </reference>
          <reference field="28" count="1" selected="0">
            <x v="18"/>
          </reference>
        </references>
      </pivotArea>
    </format>
    <format dxfId="10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93"/>
          </reference>
          <reference field="28" count="1" selected="0">
            <x v="630"/>
          </reference>
        </references>
      </pivotArea>
    </format>
    <format dxfId="10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1"/>
          </reference>
          <reference field="28" count="1" selected="0">
            <x v="539"/>
          </reference>
        </references>
      </pivotArea>
    </format>
    <format dxfId="106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105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104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103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102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101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100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99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98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97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96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95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94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93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92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91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90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89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88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8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86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85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84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69"/>
          </reference>
          <reference field="28" count="1" selected="0">
            <x v="855"/>
          </reference>
        </references>
      </pivotArea>
    </format>
    <format dxfId="83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6"/>
          </reference>
          <reference field="28" count="1" selected="0">
            <x v="522"/>
          </reference>
        </references>
      </pivotArea>
    </format>
    <format dxfId="82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81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80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79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78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77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7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7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0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7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>
            <x v="1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73">
      <pivotArea dataOnly="0" labelOnly="1" outline="0" fieldPosition="0">
        <references count="14">
          <reference field="0" count="1" selected="0">
            <x v="0"/>
          </reference>
          <reference field="1" count="1" selected="0">
            <x v="7"/>
          </reference>
          <reference field="10" count="1" selected="0">
            <x v="33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"/>
          </reference>
          <reference field="28" count="1" selected="0">
            <x v="320"/>
          </reference>
        </references>
      </pivotArea>
    </format>
    <format dxfId="72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78"/>
          </reference>
          <reference field="28" count="1" selected="0">
            <x v="822"/>
          </reference>
        </references>
      </pivotArea>
    </format>
    <format dxfId="71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9"/>
          </reference>
          <reference field="28" count="1" selected="0">
            <x v="918"/>
          </reference>
        </references>
      </pivotArea>
    </format>
    <format dxfId="70">
      <pivotArea dataOnly="0" labelOnly="1" outline="0" fieldPosition="0">
        <references count="14">
          <reference field="0" count="1" selected="0">
            <x v="2"/>
          </reference>
          <reference field="1" count="1" selected="0">
            <x v="5"/>
          </reference>
          <reference field="10" count="1" selected="0">
            <x v="92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60"/>
          </reference>
          <reference field="28" count="1" selected="0">
            <x v="350"/>
          </reference>
        </references>
      </pivotArea>
    </format>
    <format dxfId="69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0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9"/>
          </reference>
          <reference field="28" count="1" selected="0">
            <x v="892"/>
          </reference>
        </references>
      </pivotArea>
    </format>
    <format dxfId="68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9"/>
          </reference>
          <reference field="28" count="1" selected="0">
            <x v="327"/>
          </reference>
        </references>
      </pivotArea>
    </format>
    <format dxfId="67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96"/>
          </reference>
          <reference field="28" count="1" selected="0">
            <x v="261"/>
          </reference>
        </references>
      </pivotArea>
    </format>
    <format dxfId="66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40"/>
          </reference>
          <reference field="28" count="1" selected="0">
            <x v="368"/>
          </reference>
        </references>
      </pivotArea>
    </format>
    <format dxfId="65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6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842"/>
          </reference>
          <reference field="28" count="1" selected="0">
            <x v="99"/>
          </reference>
        </references>
      </pivotArea>
    </format>
    <format dxfId="64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58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0"/>
          </reference>
          <reference field="28" count="1" selected="0">
            <x v="34"/>
          </reference>
        </references>
      </pivotArea>
    </format>
    <format dxfId="63">
      <pivotArea dataOnly="0" labelOnly="1" outline="0" fieldPosition="0">
        <references count="14">
          <reference field="0" count="1" selected="0">
            <x v="3"/>
          </reference>
          <reference field="1" count="1" selected="0">
            <x v="0"/>
          </reference>
          <reference field="10" count="1" selected="0">
            <x v="7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30"/>
          </reference>
          <reference field="28" count="1" selected="0">
            <x v="250"/>
          </reference>
        </references>
      </pivotArea>
    </format>
    <format dxfId="62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2"/>
          </reference>
          <reference field="28" count="1" selected="0">
            <x v="635"/>
          </reference>
        </references>
      </pivotArea>
    </format>
    <format dxfId="61">
      <pivotArea dataOnly="0" labelOnly="1" outline="0" fieldPosition="0">
        <references count="14">
          <reference field="0" count="1" selected="0">
            <x v="4"/>
          </reference>
          <reference field="1" count="1" selected="0">
            <x v="17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3"/>
          </reference>
          <reference field="28" count="1" selected="0">
            <x v="818"/>
          </reference>
        </references>
      </pivotArea>
    </format>
    <format dxfId="60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4"/>
          </reference>
          <reference field="28" count="1" selected="0">
            <x v="928"/>
          </reference>
        </references>
      </pivotArea>
    </format>
    <format dxfId="59">
      <pivotArea dataOnly="0" labelOnly="1" outline="0" fieldPosition="0">
        <references count="14">
          <reference field="0" count="1" selected="0">
            <x v="5"/>
          </reference>
          <reference field="1" count="1" selected="0">
            <x v="4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8"/>
          </reference>
          <reference field="28" count="1" selected="0">
            <x v="930"/>
          </reference>
        </references>
      </pivotArea>
    </format>
    <format dxfId="58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3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18"/>
          </reference>
          <reference field="28" count="1" selected="0">
            <x v="21"/>
          </reference>
        </references>
      </pivotArea>
    </format>
    <format dxfId="57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57"/>
          </reference>
          <reference field="28" count="1" selected="0">
            <x v="550"/>
          </reference>
        </references>
      </pivotArea>
    </format>
    <format dxfId="56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49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67"/>
          </reference>
          <reference field="28" count="1" selected="0">
            <x v="836"/>
          </reference>
        </references>
      </pivotArea>
    </format>
    <format dxfId="55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67"/>
          </reference>
          <reference field="28" count="1" selected="0">
            <x v="631"/>
          </reference>
        </references>
      </pivotArea>
    </format>
    <format dxfId="54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6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1"/>
          </reference>
          <reference field="28" count="1" selected="0">
            <x v="943"/>
          </reference>
        </references>
      </pivotArea>
    </format>
    <format dxfId="53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116"/>
          </reference>
          <reference field="28" count="1" selected="0">
            <x v="915"/>
          </reference>
        </references>
      </pivotArea>
    </format>
    <format dxfId="52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7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89"/>
          </reference>
          <reference field="28" count="1" selected="0">
            <x v="254"/>
          </reference>
        </references>
      </pivotArea>
    </format>
    <format dxfId="51">
      <pivotArea dataOnly="0" labelOnly="1" outline="0" fieldPosition="0">
        <references count="14">
          <reference field="0" count="1" selected="0">
            <x v="6"/>
          </reference>
          <reference field="1" count="1" selected="0">
            <x v="15"/>
          </reference>
          <reference field="10" count="1" selected="0">
            <x v="110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5"/>
          </reference>
          <reference field="28" count="1" selected="0">
            <x v="933"/>
          </reference>
        </references>
      </pivotArea>
    </format>
    <format dxfId="50">
      <pivotArea dataOnly="0" labelOnly="1" outline="0" fieldPosition="0">
        <references count="14">
          <reference field="0" count="1" selected="0">
            <x v="7"/>
          </reference>
          <reference field="1" count="1" selected="0">
            <x v="12"/>
          </reference>
          <reference field="10" count="1" selected="0">
            <x v="44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2"/>
          </reference>
          <reference field="28" count="1" selected="0">
            <x v="840"/>
          </reference>
        </references>
      </pivotArea>
    </format>
    <format dxfId="49">
      <pivotArea dataOnly="0" labelOnly="1" outline="0" fieldPosition="0">
        <references count="14">
          <reference field="0" count="1" selected="0">
            <x v="10"/>
          </reference>
          <reference field="1" count="1" selected="0">
            <x v="1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0"/>
          </reference>
          <reference field="28" count="1" selected="0">
            <x v="139"/>
          </reference>
        </references>
      </pivotArea>
    </format>
    <format dxfId="48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53"/>
          </reference>
          <reference field="28" count="1" selected="0">
            <x v="845"/>
          </reference>
        </references>
      </pivotArea>
    </format>
    <format dxfId="47">
      <pivotArea dataOnly="0" labelOnly="1" outline="0" fieldPosition="0">
        <references count="14">
          <reference field="0" count="1" selected="0">
            <x v="11"/>
          </reference>
          <reference field="1" count="1" selected="0">
            <x v="16"/>
          </reference>
          <reference field="10" count="1" selected="0">
            <x v="47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85"/>
          </reference>
          <reference field="28" count="1" selected="0">
            <x v="846"/>
          </reference>
        </references>
      </pivotArea>
    </format>
    <format dxfId="46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46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88"/>
          </reference>
          <reference field="28" count="1" selected="0">
            <x v="123"/>
          </reference>
        </references>
      </pivotArea>
    </format>
    <format dxfId="45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87"/>
          </reference>
          <reference field="28" count="1" selected="0">
            <x v="887"/>
          </reference>
        </references>
      </pivotArea>
    </format>
    <format dxfId="44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6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86"/>
          </reference>
          <reference field="28" count="1" selected="0">
            <x v="121"/>
          </reference>
        </references>
      </pivotArea>
    </format>
    <format dxfId="43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71"/>
          </reference>
          <reference field="28" count="1" selected="0">
            <x v="113"/>
          </reference>
        </references>
      </pivotArea>
    </format>
    <format dxfId="42">
      <pivotArea dataOnly="0" labelOnly="1" outline="0" fieldPosition="0">
        <references count="14">
          <reference field="0" count="1" selected="0">
            <x v="12"/>
          </reference>
          <reference field="1" count="1" selected="0">
            <x v="8"/>
          </reference>
          <reference field="10" count="1" selected="0">
            <x v="8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5"/>
          </reference>
          <reference field="28" count="1" selected="0">
            <x v="204"/>
          </reference>
        </references>
      </pivotArea>
    </format>
    <format dxfId="41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4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73"/>
          </reference>
          <reference field="28" count="1" selected="0">
            <x v="148"/>
          </reference>
        </references>
      </pivotArea>
    </format>
    <format dxfId="40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57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26"/>
          </reference>
          <reference field="28" count="1" selected="0">
            <x v="829"/>
          </reference>
        </references>
      </pivotArea>
    </format>
    <format dxfId="39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64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6"/>
          </reference>
          <reference field="28" count="1" selected="0">
            <x v="850"/>
          </reference>
        </references>
      </pivotArea>
    </format>
    <format dxfId="38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78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87"/>
          </reference>
          <reference field="28" count="1" selected="0">
            <x v="851"/>
          </reference>
        </references>
      </pivotArea>
    </format>
    <format dxfId="37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239"/>
          </reference>
          <reference field="28" count="1" selected="0">
            <x v="852"/>
          </reference>
        </references>
      </pivotArea>
    </format>
    <format dxfId="36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1"/>
          </reference>
          <reference field="14" count="1" selected="0">
            <x v="1"/>
          </reference>
          <reference field="15" count="1" selected="0">
            <x v="2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243"/>
          </reference>
          <reference field="28" count="1" selected="0">
            <x v="463"/>
          </reference>
        </references>
      </pivotArea>
    </format>
    <format dxfId="35">
      <pivotArea dataOnly="0" labelOnly="1" outline="0" fieldPosition="0">
        <references count="14">
          <reference field="0" count="1" selected="0">
            <x v="13"/>
          </reference>
          <reference field="1" count="1" selected="0">
            <x v="6"/>
          </reference>
          <reference field="10" count="1" selected="0">
            <x v="85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670"/>
          </reference>
          <reference field="28" count="1" selected="0">
            <x v="233"/>
          </reference>
        </references>
      </pivotArea>
    </format>
    <format dxfId="34">
      <pivotArea dataOnly="0" labelOnly="1" outline="0" fieldPosition="0">
        <references count="14">
          <reference field="0" count="1" selected="0">
            <x v="14"/>
          </reference>
          <reference field="1" count="1" selected="0">
            <x v="19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99"/>
          </reference>
          <reference field="28" count="1" selected="0">
            <x v="817"/>
          </reference>
        </references>
      </pivotArea>
    </format>
    <format dxfId="33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6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75"/>
          </reference>
          <reference field="28" count="1" selected="0">
            <x v="857"/>
          </reference>
        </references>
      </pivotArea>
    </format>
    <format dxfId="32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617"/>
          </reference>
          <reference field="28" count="1" selected="0">
            <x v="248"/>
          </reference>
        </references>
      </pivotArea>
    </format>
    <format dxfId="31">
      <pivotArea dataOnly="0" labelOnly="1" outline="0" fieldPosition="0">
        <references count="14">
          <reference field="0" count="1" selected="0">
            <x v="15"/>
          </reference>
          <reference field="1" count="1" selected="0">
            <x v="18"/>
          </reference>
          <reference field="10" count="1" selected="0">
            <x v="8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9"/>
          </reference>
          <reference field="28" count="1" selected="0">
            <x v="886"/>
          </reference>
        </references>
      </pivotArea>
    </format>
    <format dxfId="30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1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9"/>
          </reference>
          <reference field="28" count="1" selected="0">
            <x v="513"/>
          </reference>
        </references>
      </pivotArea>
    </format>
    <format dxfId="29">
      <pivotArea dataOnly="0" labelOnly="1" outline="0" fieldPosition="0">
        <references count="14">
          <reference field="0" count="1" selected="0">
            <x v="16"/>
          </reference>
          <reference field="1" count="1" selected="0">
            <x v="1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2"/>
          </reference>
          <reference field="28" count="1" selected="0">
            <x v="858"/>
          </reference>
        </references>
      </pivotArea>
    </format>
    <format dxfId="28">
      <pivotArea dataOnly="0" labelOnly="1" outline="0" fieldPosition="0">
        <references count="14">
          <reference field="0" count="1" selected="0">
            <x v="17"/>
          </reference>
          <reference field="1" count="1" selected="0">
            <x v="2"/>
          </reference>
          <reference field="10" count="1" selected="0">
            <x v="42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77"/>
          </reference>
          <reference field="28" count="1" selected="0">
            <x v="310"/>
          </reference>
        </references>
      </pivotArea>
    </format>
    <format dxfId="27">
      <pivotArea dataOnly="0" labelOnly="1" outline="0" fieldPosition="0">
        <references count="14">
          <reference field="0" count="1" selected="0">
            <x v="19"/>
          </reference>
          <reference field="1" count="1" selected="0">
            <x v="23"/>
          </reference>
          <reference field="10" count="1" selected="0">
            <x v="130"/>
          </reference>
          <reference field="14" count="1" selected="0">
            <x v="1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0"/>
          </reference>
          <reference field="27" count="1" selected="0">
            <x v="1112"/>
          </reference>
          <reference field="28" count="1" selected="0">
            <x v="908"/>
          </reference>
        </references>
      </pivotArea>
    </format>
    <format dxfId="26">
      <pivotArea dataOnly="0" labelOnly="1" outline="0" fieldPosition="0">
        <references count="14">
          <reference field="0" count="1" selected="0">
            <x v="20"/>
          </reference>
          <reference field="1" count="1" selected="0">
            <x v="24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1"/>
          </reference>
          <reference field="27" count="1" selected="0">
            <x v="106"/>
          </reference>
          <reference field="28" count="1" selected="0">
            <x v="901"/>
          </reference>
        </references>
      </pivotArea>
    </format>
    <format dxfId="25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29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96"/>
          </reference>
          <reference field="28" count="1" selected="0">
            <x v="583"/>
          </reference>
        </references>
      </pivotArea>
    </format>
    <format dxfId="24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35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0"/>
          </reference>
          <reference field="22" count="1">
            <x v="3"/>
          </reference>
          <reference field="27" count="1" selected="0">
            <x v="216"/>
          </reference>
          <reference field="28" count="1" selected="0">
            <x v="363"/>
          </reference>
        </references>
      </pivotArea>
    </format>
    <format dxfId="23">
      <pivotArea dataOnly="0" labelOnly="1" outline="0" fieldPosition="0">
        <references count="14">
          <reference field="0" count="1" selected="0">
            <x v="27"/>
          </reference>
          <reference field="1" count="1" selected="0">
            <x v="21"/>
          </reference>
          <reference field="10" count="1" selected="0">
            <x v="43"/>
          </reference>
          <reference field="14" count="1" selected="0">
            <x v="2"/>
          </reference>
          <reference field="15" count="1" selected="0">
            <x v="1"/>
          </reference>
          <reference field="16" count="1" selected="0">
            <x v="1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  <reference field="20" count="1" selected="0">
            <x v="0"/>
          </reference>
          <reference field="21" count="1" selected="0">
            <x v="1"/>
          </reference>
          <reference field="22" count="1">
            <x v="0"/>
          </reference>
          <reference field="27" count="1" selected="0">
            <x v="1098"/>
          </reference>
          <reference field="28" count="1" selected="0">
            <x v="881"/>
          </reference>
        </references>
      </pivotArea>
    </format>
    <format dxfId="22">
      <pivotArea field="10" type="button" dataOnly="0" labelOnly="1" outline="0" axis="axisRow" fieldPosition="2"/>
    </format>
    <format dxfId="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10" count="11">
            <x v="33"/>
            <x v="34"/>
            <x v="63"/>
            <x v="65"/>
            <x v="70"/>
            <x v="81"/>
            <x v="82"/>
            <x v="89"/>
            <x v="92"/>
            <x v="96"/>
            <x v="106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10" count="8">
            <x v="38"/>
            <x v="41"/>
            <x v="43"/>
            <x v="60"/>
            <x v="63"/>
            <x v="64"/>
            <x v="71"/>
            <x v="81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10" count="7">
            <x v="46"/>
            <x v="54"/>
            <x v="55"/>
            <x v="57"/>
            <x v="58"/>
            <x v="82"/>
            <x v="92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10" count="10">
            <x v="41"/>
            <x v="43"/>
            <x v="50"/>
            <x v="54"/>
            <x v="55"/>
            <x v="56"/>
            <x v="57"/>
            <x v="58"/>
            <x v="73"/>
            <x v="81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"/>
          </reference>
          <reference field="10" count="5">
            <x v="42"/>
            <x v="43"/>
            <x v="44"/>
            <x v="64"/>
            <x v="81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10" count="4">
            <x v="41"/>
            <x v="43"/>
            <x v="63"/>
            <x v="81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10" count="22">
            <x v="33"/>
            <x v="36"/>
            <x v="37"/>
            <x v="39"/>
            <x v="40"/>
            <x v="42"/>
            <x v="43"/>
            <x v="49"/>
            <x v="52"/>
            <x v="53"/>
            <x v="61"/>
            <x v="62"/>
            <x v="64"/>
            <x v="68"/>
            <x v="69"/>
            <x v="70"/>
            <x v="75"/>
            <x v="76"/>
            <x v="77"/>
            <x v="81"/>
            <x v="106"/>
            <x v="110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10" count="2">
            <x v="44"/>
            <x v="64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10" count="3">
            <x v="42"/>
            <x v="64"/>
            <x v="82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"/>
          </reference>
          <reference field="10" count="2">
            <x v="42"/>
            <x v="64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10" count="4">
            <x v="41"/>
            <x v="43"/>
            <x v="63"/>
            <x v="64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"/>
          </reference>
          <reference field="10" count="5">
            <x v="43"/>
            <x v="47"/>
            <x v="66"/>
            <x v="81"/>
            <x v="100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10" count="6">
            <x v="46"/>
            <x v="64"/>
            <x v="67"/>
            <x v="81"/>
            <x v="82"/>
            <x v="87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10" count="7">
            <x v="44"/>
            <x v="57"/>
            <x v="63"/>
            <x v="64"/>
            <x v="78"/>
            <x v="81"/>
            <x v="85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10" count="2">
            <x v="43"/>
            <x v="81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8"/>
          </reference>
          <reference field="10" count="6">
            <x v="41"/>
            <x v="43"/>
            <x v="44"/>
            <x v="45"/>
            <x v="63"/>
            <x v="83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"/>
          </reference>
          <reference field="10" count="6">
            <x v="41"/>
            <x v="43"/>
            <x v="48"/>
            <x v="63"/>
            <x v="84"/>
            <x v="91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10" count="8">
            <x v="42"/>
            <x v="44"/>
            <x v="47"/>
            <x v="55"/>
            <x v="64"/>
            <x v="66"/>
            <x v="81"/>
            <x v="82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10" count="2">
            <x v="43"/>
            <x v="44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3"/>
          </reference>
          <reference field="10" count="1">
            <x v="130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4"/>
          </reference>
          <reference field="10" count="2">
            <x v="43"/>
            <x v="81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1"/>
          </reference>
          <reference field="10" count="34">
            <x v="29"/>
            <x v="30"/>
            <x v="31"/>
            <x v="32"/>
            <x v="35"/>
            <x v="43"/>
            <x v="51"/>
            <x v="72"/>
            <x v="78"/>
            <x v="79"/>
            <x v="80"/>
            <x v="81"/>
            <x v="82"/>
            <x v="83"/>
            <x v="84"/>
            <x v="86"/>
            <x v="88"/>
            <x v="89"/>
            <x v="92"/>
            <x v="93"/>
            <x v="94"/>
            <x v="95"/>
            <x v="97"/>
            <x v="99"/>
            <x v="100"/>
            <x v="101"/>
            <x v="102"/>
            <x v="103"/>
            <x v="105"/>
            <x v="106"/>
            <x v="107"/>
            <x v="108"/>
            <x v="109"/>
            <x v="115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7"/>
  <sheetViews>
    <sheetView tabSelected="1" workbookViewId="0">
      <selection activeCell="A250" sqref="A250:XFD1048576"/>
    </sheetView>
  </sheetViews>
  <sheetFormatPr defaultRowHeight="15" zeroHeight="1" x14ac:dyDescent="0.25"/>
  <cols>
    <col min="1" max="1" width="14.140625" style="53" customWidth="1"/>
    <col min="2" max="2" width="29.42578125" style="49" customWidth="1"/>
    <col min="3" max="3" width="9" style="50" bestFit="1" customWidth="1"/>
    <col min="4" max="4" width="12.7109375" style="50" customWidth="1"/>
    <col min="5" max="5" width="47" style="50" customWidth="1"/>
    <col min="6" max="6" width="9.42578125" style="54" bestFit="1" customWidth="1"/>
    <col min="7" max="7" width="9.140625" style="51" bestFit="1" customWidth="1"/>
    <col min="8" max="8" width="9.85546875" style="55" bestFit="1" customWidth="1"/>
    <col min="9" max="9" width="10" style="56" bestFit="1" customWidth="1"/>
    <col min="10" max="12" width="6.7109375" style="57" customWidth="1"/>
    <col min="13" max="14" width="6.7109375" style="51" customWidth="1"/>
    <col min="15" max="15" width="21.5703125" style="51" customWidth="1"/>
    <col min="16" max="16" width="61" style="52" customWidth="1"/>
    <col min="17" max="17" width="9.140625" style="1"/>
  </cols>
  <sheetData>
    <row r="1" spans="1:17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30" customHeight="1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x14ac:dyDescent="0.25">
      <c r="A4" s="58" t="s">
        <v>2</v>
      </c>
      <c r="B4" s="2">
        <v>2958465</v>
      </c>
      <c r="C4" s="3"/>
      <c r="D4" s="3"/>
      <c r="E4" s="4"/>
      <c r="F4" s="5"/>
      <c r="G4" s="6"/>
      <c r="H4" s="7"/>
      <c r="I4" s="8"/>
      <c r="J4" s="9"/>
      <c r="K4" s="9"/>
      <c r="L4" s="9"/>
      <c r="M4" s="6"/>
      <c r="N4" s="10"/>
      <c r="O4" s="10"/>
      <c r="P4" s="11"/>
    </row>
    <row r="5" spans="1:17" x14ac:dyDescent="0.25">
      <c r="A5" s="58" t="s">
        <v>3</v>
      </c>
      <c r="B5" s="12">
        <v>1000</v>
      </c>
      <c r="C5" s="3"/>
      <c r="D5" s="3"/>
      <c r="E5" s="4"/>
      <c r="F5" s="5"/>
      <c r="G5" s="6"/>
      <c r="H5" s="5"/>
      <c r="I5" s="5"/>
      <c r="J5" s="6"/>
      <c r="K5" s="6"/>
      <c r="L5" s="6"/>
      <c r="M5" s="6"/>
      <c r="N5" s="10"/>
      <c r="O5" s="10"/>
      <c r="P5" s="11"/>
    </row>
    <row r="6" spans="1:17" ht="30" customHeight="1" x14ac:dyDescent="0.3">
      <c r="A6" s="13"/>
      <c r="B6" s="13"/>
      <c r="C6" s="14"/>
      <c r="D6" s="14"/>
      <c r="E6" s="14"/>
      <c r="F6" s="65" t="s">
        <v>4</v>
      </c>
      <c r="G6" s="66"/>
      <c r="H6" s="67"/>
      <c r="I6" s="65" t="s">
        <v>5</v>
      </c>
      <c r="J6" s="66"/>
      <c r="K6" s="67"/>
      <c r="L6" s="68" t="s">
        <v>6</v>
      </c>
      <c r="M6" s="69"/>
      <c r="N6" s="70"/>
      <c r="O6" s="15"/>
      <c r="P6" s="16"/>
      <c r="Q6" s="17"/>
    </row>
    <row r="7" spans="1:17" ht="16.5" x14ac:dyDescent="0.3">
      <c r="A7" s="59" t="s">
        <v>7</v>
      </c>
      <c r="B7" s="59" t="s">
        <v>8</v>
      </c>
      <c r="C7" s="60" t="s">
        <v>9</v>
      </c>
      <c r="D7" s="60" t="s">
        <v>10</v>
      </c>
      <c r="E7" s="60" t="s">
        <v>11</v>
      </c>
      <c r="F7" s="61" t="s">
        <v>12</v>
      </c>
      <c r="G7" s="61" t="s">
        <v>13</v>
      </c>
      <c r="H7" s="61" t="s">
        <v>14</v>
      </c>
      <c r="I7" s="61" t="s">
        <v>15</v>
      </c>
      <c r="J7" s="61" t="s">
        <v>16</v>
      </c>
      <c r="K7" s="61" t="s">
        <v>17</v>
      </c>
      <c r="L7" s="61" t="s">
        <v>18</v>
      </c>
      <c r="M7" s="61" t="s">
        <v>19</v>
      </c>
      <c r="N7" s="61" t="s">
        <v>20</v>
      </c>
      <c r="O7" s="61" t="s">
        <v>21</v>
      </c>
      <c r="P7" s="62" t="s">
        <v>22</v>
      </c>
      <c r="Q7" s="17"/>
    </row>
    <row r="8" spans="1:17" ht="16.5" x14ac:dyDescent="0.25">
      <c r="A8" s="22" t="s">
        <v>23</v>
      </c>
      <c r="B8" s="22" t="s">
        <v>24</v>
      </c>
      <c r="C8" s="22">
        <v>632001</v>
      </c>
      <c r="D8" s="22">
        <v>501072</v>
      </c>
      <c r="E8" s="22" t="s">
        <v>25</v>
      </c>
      <c r="F8" s="23" t="s">
        <v>26</v>
      </c>
      <c r="G8" s="23" t="s">
        <v>27</v>
      </c>
      <c r="H8" s="23" t="s">
        <v>26</v>
      </c>
      <c r="I8" s="23" t="s">
        <v>26</v>
      </c>
      <c r="J8" s="23" t="s">
        <v>27</v>
      </c>
      <c r="K8" s="23" t="s">
        <v>26</v>
      </c>
      <c r="L8" s="23" t="s">
        <v>26</v>
      </c>
      <c r="M8" s="23" t="s">
        <v>27</v>
      </c>
      <c r="N8" s="23" t="s">
        <v>26</v>
      </c>
      <c r="O8" s="23" t="s">
        <v>26</v>
      </c>
      <c r="P8" s="24" t="s">
        <v>26</v>
      </c>
      <c r="Q8" s="15"/>
    </row>
    <row r="9" spans="1:17" ht="16.5" x14ac:dyDescent="0.25">
      <c r="A9" s="25"/>
      <c r="B9" s="25"/>
      <c r="C9" s="25"/>
      <c r="D9" s="22">
        <v>502001</v>
      </c>
      <c r="E9" s="22" t="s">
        <v>28</v>
      </c>
      <c r="F9" s="20" t="s">
        <v>26</v>
      </c>
      <c r="G9" s="20" t="s">
        <v>27</v>
      </c>
      <c r="H9" s="20" t="s">
        <v>26</v>
      </c>
      <c r="I9" s="20" t="s">
        <v>26</v>
      </c>
      <c r="J9" s="20" t="s">
        <v>27</v>
      </c>
      <c r="K9" s="20" t="s">
        <v>26</v>
      </c>
      <c r="L9" s="20" t="s">
        <v>26</v>
      </c>
      <c r="M9" s="20" t="s">
        <v>27</v>
      </c>
      <c r="N9" s="20" t="s">
        <v>26</v>
      </c>
      <c r="O9" s="20" t="s">
        <v>26</v>
      </c>
      <c r="P9" s="24" t="s">
        <v>26</v>
      </c>
      <c r="Q9" s="15"/>
    </row>
    <row r="10" spans="1:17" ht="16.5" x14ac:dyDescent="0.25">
      <c r="A10" s="25"/>
      <c r="B10" s="25"/>
      <c r="C10" s="25"/>
      <c r="D10" s="22">
        <v>502003</v>
      </c>
      <c r="E10" s="22" t="s">
        <v>29</v>
      </c>
      <c r="F10" s="20" t="s">
        <v>26</v>
      </c>
      <c r="G10" s="20" t="s">
        <v>27</v>
      </c>
      <c r="H10" s="20" t="s">
        <v>26</v>
      </c>
      <c r="I10" s="20" t="s">
        <v>26</v>
      </c>
      <c r="J10" s="20" t="s">
        <v>27</v>
      </c>
      <c r="K10" s="20" t="s">
        <v>26</v>
      </c>
      <c r="L10" s="20" t="s">
        <v>26</v>
      </c>
      <c r="M10" s="20" t="s">
        <v>27</v>
      </c>
      <c r="N10" s="20" t="s">
        <v>26</v>
      </c>
      <c r="O10" s="20" t="s">
        <v>26</v>
      </c>
      <c r="P10" s="24" t="s">
        <v>26</v>
      </c>
      <c r="Q10" s="15"/>
    </row>
    <row r="11" spans="1:17" ht="16.5" x14ac:dyDescent="0.25">
      <c r="A11" s="25"/>
      <c r="B11" s="25"/>
      <c r="C11" s="25"/>
      <c r="D11" s="22">
        <v>502004</v>
      </c>
      <c r="E11" s="22" t="s">
        <v>30</v>
      </c>
      <c r="F11" s="20" t="s">
        <v>26</v>
      </c>
      <c r="G11" s="20" t="s">
        <v>27</v>
      </c>
      <c r="H11" s="20" t="s">
        <v>26</v>
      </c>
      <c r="I11" s="20" t="s">
        <v>26</v>
      </c>
      <c r="J11" s="20" t="s">
        <v>27</v>
      </c>
      <c r="K11" s="20" t="s">
        <v>26</v>
      </c>
      <c r="L11" s="20" t="s">
        <v>26</v>
      </c>
      <c r="M11" s="20" t="s">
        <v>27</v>
      </c>
      <c r="N11" s="20" t="s">
        <v>26</v>
      </c>
      <c r="O11" s="20" t="s">
        <v>26</v>
      </c>
      <c r="P11" s="24" t="s">
        <v>26</v>
      </c>
      <c r="Q11" s="15"/>
    </row>
    <row r="12" spans="1:17" ht="16.5" x14ac:dyDescent="0.25">
      <c r="A12" s="25"/>
      <c r="B12" s="25"/>
      <c r="C12" s="22">
        <v>632002</v>
      </c>
      <c r="D12" s="22">
        <v>502005</v>
      </c>
      <c r="E12" s="22" t="s">
        <v>31</v>
      </c>
      <c r="F12" s="20" t="s">
        <v>26</v>
      </c>
      <c r="G12" s="20" t="s">
        <v>27</v>
      </c>
      <c r="H12" s="20" t="s">
        <v>26</v>
      </c>
      <c r="I12" s="20" t="s">
        <v>26</v>
      </c>
      <c r="J12" s="20" t="s">
        <v>27</v>
      </c>
      <c r="K12" s="20" t="s">
        <v>26</v>
      </c>
      <c r="L12" s="20" t="s">
        <v>26</v>
      </c>
      <c r="M12" s="20" t="s">
        <v>27</v>
      </c>
      <c r="N12" s="20" t="s">
        <v>26</v>
      </c>
      <c r="O12" s="20" t="s">
        <v>26</v>
      </c>
      <c r="P12" s="24" t="s">
        <v>26</v>
      </c>
      <c r="Q12" s="15"/>
    </row>
    <row r="13" spans="1:17" ht="16.5" x14ac:dyDescent="0.25">
      <c r="A13" s="25"/>
      <c r="B13" s="25"/>
      <c r="C13" s="25"/>
      <c r="D13" s="22">
        <v>518064</v>
      </c>
      <c r="E13" s="22" t="s">
        <v>32</v>
      </c>
      <c r="F13" s="20" t="s">
        <v>26</v>
      </c>
      <c r="G13" s="20" t="s">
        <v>27</v>
      </c>
      <c r="H13" s="20" t="s">
        <v>26</v>
      </c>
      <c r="I13" s="20" t="s">
        <v>26</v>
      </c>
      <c r="J13" s="20" t="s">
        <v>27</v>
      </c>
      <c r="K13" s="20" t="s">
        <v>26</v>
      </c>
      <c r="L13" s="20" t="s">
        <v>26</v>
      </c>
      <c r="M13" s="20" t="s">
        <v>27</v>
      </c>
      <c r="N13" s="20" t="s">
        <v>26</v>
      </c>
      <c r="O13" s="20" t="s">
        <v>26</v>
      </c>
      <c r="P13" s="24" t="s">
        <v>26</v>
      </c>
      <c r="Q13" s="15"/>
    </row>
    <row r="14" spans="1:17" ht="16.5" x14ac:dyDescent="0.25">
      <c r="A14" s="25"/>
      <c r="B14" s="25"/>
      <c r="C14" s="22">
        <v>635004</v>
      </c>
      <c r="D14" s="22">
        <v>511009</v>
      </c>
      <c r="E14" s="22" t="s">
        <v>33</v>
      </c>
      <c r="F14" s="20" t="s">
        <v>26</v>
      </c>
      <c r="G14" s="20" t="s">
        <v>27</v>
      </c>
      <c r="H14" s="20" t="s">
        <v>26</v>
      </c>
      <c r="I14" s="20" t="s">
        <v>26</v>
      </c>
      <c r="J14" s="20" t="s">
        <v>27</v>
      </c>
      <c r="K14" s="20" t="s">
        <v>26</v>
      </c>
      <c r="L14" s="20" t="s">
        <v>26</v>
      </c>
      <c r="M14" s="20" t="s">
        <v>27</v>
      </c>
      <c r="N14" s="20" t="s">
        <v>26</v>
      </c>
      <c r="O14" s="20" t="s">
        <v>26</v>
      </c>
      <c r="P14" s="24" t="s">
        <v>26</v>
      </c>
      <c r="Q14" s="15"/>
    </row>
    <row r="15" spans="1:17" ht="16.5" x14ac:dyDescent="0.25">
      <c r="A15" s="25"/>
      <c r="B15" s="25"/>
      <c r="C15" s="22">
        <v>635006</v>
      </c>
      <c r="D15" s="22">
        <v>511027</v>
      </c>
      <c r="E15" s="22" t="s">
        <v>34</v>
      </c>
      <c r="F15" s="20" t="s">
        <v>26</v>
      </c>
      <c r="G15" s="20" t="s">
        <v>27</v>
      </c>
      <c r="H15" s="20" t="s">
        <v>26</v>
      </c>
      <c r="I15" s="20" t="s">
        <v>26</v>
      </c>
      <c r="J15" s="20" t="s">
        <v>27</v>
      </c>
      <c r="K15" s="20" t="s">
        <v>26</v>
      </c>
      <c r="L15" s="20" t="s">
        <v>26</v>
      </c>
      <c r="M15" s="20" t="s">
        <v>27</v>
      </c>
      <c r="N15" s="20" t="s">
        <v>26</v>
      </c>
      <c r="O15" s="20" t="s">
        <v>26</v>
      </c>
      <c r="P15" s="24" t="s">
        <v>26</v>
      </c>
      <c r="Q15" s="15"/>
    </row>
    <row r="16" spans="1:17" ht="16.5" x14ac:dyDescent="0.25">
      <c r="A16" s="25"/>
      <c r="B16" s="25"/>
      <c r="C16" s="22">
        <v>636001</v>
      </c>
      <c r="D16" s="22">
        <v>518014</v>
      </c>
      <c r="E16" s="22" t="s">
        <v>35</v>
      </c>
      <c r="F16" s="23" t="s">
        <v>27</v>
      </c>
      <c r="G16" s="23" t="s">
        <v>26</v>
      </c>
      <c r="H16" s="20" t="s">
        <v>26</v>
      </c>
      <c r="I16" s="26" t="s">
        <v>27</v>
      </c>
      <c r="J16" s="26" t="s">
        <v>26</v>
      </c>
      <c r="K16" s="20" t="s">
        <v>26</v>
      </c>
      <c r="L16" s="20" t="s">
        <v>26</v>
      </c>
      <c r="M16" s="20" t="s">
        <v>27</v>
      </c>
      <c r="N16" s="20" t="s">
        <v>26</v>
      </c>
      <c r="O16" s="20" t="s">
        <v>26</v>
      </c>
      <c r="P16" s="21" t="s">
        <v>26</v>
      </c>
      <c r="Q16" s="15"/>
    </row>
    <row r="17" spans="1:17" ht="16.5" x14ac:dyDescent="0.25">
      <c r="A17" s="25"/>
      <c r="B17" s="25"/>
      <c r="C17" s="22">
        <v>637004</v>
      </c>
      <c r="D17" s="22">
        <v>518022</v>
      </c>
      <c r="E17" s="22" t="s">
        <v>36</v>
      </c>
      <c r="F17" s="23" t="s">
        <v>26</v>
      </c>
      <c r="G17" s="23" t="s">
        <v>27</v>
      </c>
      <c r="H17" s="20" t="s">
        <v>26</v>
      </c>
      <c r="I17" s="26" t="s">
        <v>26</v>
      </c>
      <c r="J17" s="23" t="s">
        <v>27</v>
      </c>
      <c r="K17" s="20" t="s">
        <v>26</v>
      </c>
      <c r="L17" s="20" t="s">
        <v>26</v>
      </c>
      <c r="M17" s="20" t="s">
        <v>27</v>
      </c>
      <c r="N17" s="20" t="s">
        <v>26</v>
      </c>
      <c r="O17" s="20" t="s">
        <v>26</v>
      </c>
      <c r="P17" s="24" t="s">
        <v>26</v>
      </c>
      <c r="Q17" s="15"/>
    </row>
    <row r="18" spans="1:17" ht="16.5" x14ac:dyDescent="0.25">
      <c r="A18" s="25"/>
      <c r="B18" s="25"/>
      <c r="C18" s="25"/>
      <c r="D18" s="22">
        <v>518024</v>
      </c>
      <c r="E18" s="22" t="s">
        <v>37</v>
      </c>
      <c r="F18" s="20" t="s">
        <v>26</v>
      </c>
      <c r="G18" s="20" t="s">
        <v>27</v>
      </c>
      <c r="H18" s="20" t="s">
        <v>26</v>
      </c>
      <c r="I18" s="20" t="s">
        <v>26</v>
      </c>
      <c r="J18" s="20" t="s">
        <v>27</v>
      </c>
      <c r="K18" s="20" t="s">
        <v>26</v>
      </c>
      <c r="L18" s="20" t="s">
        <v>26</v>
      </c>
      <c r="M18" s="20" t="s">
        <v>27</v>
      </c>
      <c r="N18" s="20" t="s">
        <v>26</v>
      </c>
      <c r="O18" s="20" t="s">
        <v>26</v>
      </c>
      <c r="P18" s="24" t="s">
        <v>26</v>
      </c>
      <c r="Q18" s="15"/>
    </row>
    <row r="19" spans="1:17" ht="16.5" x14ac:dyDescent="0.25">
      <c r="A19" s="25"/>
      <c r="B19" s="25"/>
      <c r="C19" s="25"/>
      <c r="D19" s="22">
        <v>518032</v>
      </c>
      <c r="E19" s="22" t="s">
        <v>38</v>
      </c>
      <c r="F19" s="20" t="s">
        <v>26</v>
      </c>
      <c r="G19" s="20" t="s">
        <v>27</v>
      </c>
      <c r="H19" s="20" t="s">
        <v>26</v>
      </c>
      <c r="I19" s="20" t="s">
        <v>26</v>
      </c>
      <c r="J19" s="20" t="s">
        <v>27</v>
      </c>
      <c r="K19" s="20" t="s">
        <v>26</v>
      </c>
      <c r="L19" s="20" t="s">
        <v>26</v>
      </c>
      <c r="M19" s="20" t="s">
        <v>27</v>
      </c>
      <c r="N19" s="20" t="s">
        <v>26</v>
      </c>
      <c r="O19" s="20" t="s">
        <v>26</v>
      </c>
      <c r="P19" s="24" t="s">
        <v>26</v>
      </c>
      <c r="Q19" s="15"/>
    </row>
    <row r="20" spans="1:17" ht="16.5" x14ac:dyDescent="0.25">
      <c r="A20" s="25"/>
      <c r="B20" s="25"/>
      <c r="C20" s="25"/>
      <c r="D20" s="22">
        <v>518079</v>
      </c>
      <c r="E20" s="22" t="s">
        <v>39</v>
      </c>
      <c r="F20" s="20" t="s">
        <v>26</v>
      </c>
      <c r="G20" s="20" t="s">
        <v>27</v>
      </c>
      <c r="H20" s="20" t="s">
        <v>26</v>
      </c>
      <c r="I20" s="20" t="s">
        <v>26</v>
      </c>
      <c r="J20" s="20" t="s">
        <v>27</v>
      </c>
      <c r="K20" s="20" t="s">
        <v>26</v>
      </c>
      <c r="L20" s="20" t="s">
        <v>26</v>
      </c>
      <c r="M20" s="20" t="s">
        <v>27</v>
      </c>
      <c r="N20" s="20" t="s">
        <v>26</v>
      </c>
      <c r="O20" s="20" t="s">
        <v>26</v>
      </c>
      <c r="P20" s="24" t="s">
        <v>26</v>
      </c>
      <c r="Q20" s="15"/>
    </row>
    <row r="21" spans="1:17" ht="16.5" x14ac:dyDescent="0.25">
      <c r="A21" s="25"/>
      <c r="B21" s="25"/>
      <c r="C21" s="22">
        <v>637005</v>
      </c>
      <c r="D21" s="22">
        <v>518062</v>
      </c>
      <c r="E21" s="22" t="s">
        <v>40</v>
      </c>
      <c r="F21" s="20" t="s">
        <v>26</v>
      </c>
      <c r="G21" s="20" t="s">
        <v>27</v>
      </c>
      <c r="H21" s="20" t="s">
        <v>26</v>
      </c>
      <c r="I21" s="20" t="s">
        <v>26</v>
      </c>
      <c r="J21" s="20" t="s">
        <v>27</v>
      </c>
      <c r="K21" s="20" t="s">
        <v>26</v>
      </c>
      <c r="L21" s="20" t="s">
        <v>26</v>
      </c>
      <c r="M21" s="20" t="s">
        <v>27</v>
      </c>
      <c r="N21" s="20" t="s">
        <v>26</v>
      </c>
      <c r="O21" s="20" t="s">
        <v>26</v>
      </c>
      <c r="P21" s="24" t="s">
        <v>26</v>
      </c>
      <c r="Q21" s="15"/>
    </row>
    <row r="22" spans="1:17" ht="16.5" x14ac:dyDescent="0.25">
      <c r="A22" s="25"/>
      <c r="B22" s="25"/>
      <c r="C22" s="22">
        <v>637012</v>
      </c>
      <c r="D22" s="22">
        <v>568005</v>
      </c>
      <c r="E22" s="22" t="s">
        <v>41</v>
      </c>
      <c r="F22" s="20" t="s">
        <v>26</v>
      </c>
      <c r="G22" s="20" t="s">
        <v>27</v>
      </c>
      <c r="H22" s="20" t="s">
        <v>26</v>
      </c>
      <c r="I22" s="20" t="s">
        <v>26</v>
      </c>
      <c r="J22" s="20" t="s">
        <v>27</v>
      </c>
      <c r="K22" s="20" t="s">
        <v>26</v>
      </c>
      <c r="L22" s="20" t="s">
        <v>26</v>
      </c>
      <c r="M22" s="20" t="s">
        <v>27</v>
      </c>
      <c r="N22" s="20" t="s">
        <v>26</v>
      </c>
      <c r="O22" s="20" t="s">
        <v>26</v>
      </c>
      <c r="P22" s="24" t="s">
        <v>26</v>
      </c>
      <c r="Q22" s="15"/>
    </row>
    <row r="23" spans="1:17" ht="16.5" x14ac:dyDescent="0.25">
      <c r="A23" s="25"/>
      <c r="B23" s="25"/>
      <c r="C23" s="22">
        <v>637015</v>
      </c>
      <c r="D23" s="22">
        <v>568006</v>
      </c>
      <c r="E23" s="22" t="s">
        <v>42</v>
      </c>
      <c r="F23" s="20" t="s">
        <v>26</v>
      </c>
      <c r="G23" s="20" t="s">
        <v>27</v>
      </c>
      <c r="H23" s="20" t="s">
        <v>26</v>
      </c>
      <c r="I23" s="20" t="s">
        <v>26</v>
      </c>
      <c r="J23" s="20" t="s">
        <v>27</v>
      </c>
      <c r="K23" s="20" t="s">
        <v>26</v>
      </c>
      <c r="L23" s="20" t="s">
        <v>26</v>
      </c>
      <c r="M23" s="20" t="s">
        <v>27</v>
      </c>
      <c r="N23" s="20" t="s">
        <v>26</v>
      </c>
      <c r="O23" s="20" t="s">
        <v>26</v>
      </c>
      <c r="P23" s="24" t="s">
        <v>26</v>
      </c>
      <c r="Q23" s="15"/>
    </row>
    <row r="24" spans="1:17" ht="16.5" x14ac:dyDescent="0.25">
      <c r="A24" s="25"/>
      <c r="B24" s="25"/>
      <c r="C24" s="22">
        <v>637019</v>
      </c>
      <c r="D24" s="22">
        <v>538008</v>
      </c>
      <c r="E24" s="22" t="s">
        <v>43</v>
      </c>
      <c r="F24" s="20" t="s">
        <v>26</v>
      </c>
      <c r="G24" s="20" t="s">
        <v>27</v>
      </c>
      <c r="H24" s="20" t="s">
        <v>26</v>
      </c>
      <c r="I24" s="20" t="s">
        <v>26</v>
      </c>
      <c r="J24" s="20" t="s">
        <v>27</v>
      </c>
      <c r="K24" s="20" t="s">
        <v>26</v>
      </c>
      <c r="L24" s="20" t="s">
        <v>26</v>
      </c>
      <c r="M24" s="20" t="s">
        <v>27</v>
      </c>
      <c r="N24" s="20" t="s">
        <v>26</v>
      </c>
      <c r="O24" s="20" t="s">
        <v>26</v>
      </c>
      <c r="P24" s="24" t="s">
        <v>26</v>
      </c>
      <c r="Q24" s="15"/>
    </row>
    <row r="25" spans="1:17" ht="16.5" x14ac:dyDescent="0.25">
      <c r="A25" s="25"/>
      <c r="B25" s="25"/>
      <c r="C25" s="22">
        <v>637035</v>
      </c>
      <c r="D25" s="22">
        <v>532001</v>
      </c>
      <c r="E25" s="22" t="s">
        <v>44</v>
      </c>
      <c r="F25" s="20" t="s">
        <v>26</v>
      </c>
      <c r="G25" s="20" t="s">
        <v>27</v>
      </c>
      <c r="H25" s="20" t="s">
        <v>26</v>
      </c>
      <c r="I25" s="20" t="s">
        <v>26</v>
      </c>
      <c r="J25" s="20" t="s">
        <v>27</v>
      </c>
      <c r="K25" s="20" t="s">
        <v>26</v>
      </c>
      <c r="L25" s="20" t="s">
        <v>26</v>
      </c>
      <c r="M25" s="20" t="s">
        <v>27</v>
      </c>
      <c r="N25" s="20" t="s">
        <v>26</v>
      </c>
      <c r="O25" s="20" t="s">
        <v>26</v>
      </c>
      <c r="P25" s="24" t="s">
        <v>26</v>
      </c>
      <c r="Q25" s="15"/>
    </row>
    <row r="26" spans="1:17" ht="30" x14ac:dyDescent="0.25">
      <c r="A26" s="22" t="s">
        <v>45</v>
      </c>
      <c r="B26" s="22" t="s">
        <v>46</v>
      </c>
      <c r="C26" s="22">
        <v>633001</v>
      </c>
      <c r="D26" s="22">
        <v>501015</v>
      </c>
      <c r="E26" s="22" t="s">
        <v>47</v>
      </c>
      <c r="F26" s="23" t="s">
        <v>27</v>
      </c>
      <c r="G26" s="23" t="s">
        <v>26</v>
      </c>
      <c r="H26" s="20" t="s">
        <v>26</v>
      </c>
      <c r="I26" s="23" t="s">
        <v>27</v>
      </c>
      <c r="J26" s="23" t="s">
        <v>26</v>
      </c>
      <c r="K26" s="20" t="s">
        <v>26</v>
      </c>
      <c r="L26" s="20" t="s">
        <v>26</v>
      </c>
      <c r="M26" s="20" t="s">
        <v>27</v>
      </c>
      <c r="N26" s="20" t="s">
        <v>26</v>
      </c>
      <c r="O26" s="20" t="s">
        <v>26</v>
      </c>
      <c r="P26" s="24" t="s">
        <v>26</v>
      </c>
      <c r="Q26" s="15"/>
    </row>
    <row r="27" spans="1:17" ht="16.5" x14ac:dyDescent="0.25">
      <c r="A27" s="25"/>
      <c r="B27" s="25"/>
      <c r="C27" s="22">
        <v>633004</v>
      </c>
      <c r="D27" s="22">
        <v>501017</v>
      </c>
      <c r="E27" s="22" t="s">
        <v>48</v>
      </c>
      <c r="F27" s="20" t="s">
        <v>27</v>
      </c>
      <c r="G27" s="20" t="s">
        <v>26</v>
      </c>
      <c r="H27" s="20" t="s">
        <v>26</v>
      </c>
      <c r="I27" s="20" t="s">
        <v>27</v>
      </c>
      <c r="J27" s="20" t="s">
        <v>26</v>
      </c>
      <c r="K27" s="20" t="s">
        <v>26</v>
      </c>
      <c r="L27" s="20" t="s">
        <v>26</v>
      </c>
      <c r="M27" s="20" t="s">
        <v>27</v>
      </c>
      <c r="N27" s="20" t="s">
        <v>26</v>
      </c>
      <c r="O27" s="20" t="s">
        <v>26</v>
      </c>
      <c r="P27" s="24" t="s">
        <v>26</v>
      </c>
      <c r="Q27" s="15"/>
    </row>
    <row r="28" spans="1:17" ht="16.5" x14ac:dyDescent="0.25">
      <c r="A28" s="25"/>
      <c r="B28" s="25"/>
      <c r="C28" s="22">
        <v>633006</v>
      </c>
      <c r="D28" s="22">
        <v>501003</v>
      </c>
      <c r="E28" s="22" t="s">
        <v>49</v>
      </c>
      <c r="F28" s="20" t="s">
        <v>27</v>
      </c>
      <c r="G28" s="20" t="s">
        <v>26</v>
      </c>
      <c r="H28" s="20" t="s">
        <v>26</v>
      </c>
      <c r="I28" s="20" t="s">
        <v>27</v>
      </c>
      <c r="J28" s="20" t="s">
        <v>26</v>
      </c>
      <c r="K28" s="20" t="s">
        <v>26</v>
      </c>
      <c r="L28" s="20" t="s">
        <v>26</v>
      </c>
      <c r="M28" s="20" t="s">
        <v>27</v>
      </c>
      <c r="N28" s="20" t="s">
        <v>26</v>
      </c>
      <c r="O28" s="20" t="s">
        <v>26</v>
      </c>
      <c r="P28" s="27" t="s">
        <v>26</v>
      </c>
      <c r="Q28" s="15"/>
    </row>
    <row r="29" spans="1:17" ht="16.5" x14ac:dyDescent="0.25">
      <c r="A29" s="25"/>
      <c r="B29" s="25"/>
      <c r="C29" s="25"/>
      <c r="D29" s="22">
        <v>501005</v>
      </c>
      <c r="E29" s="22" t="s">
        <v>50</v>
      </c>
      <c r="F29" s="20" t="s">
        <v>27</v>
      </c>
      <c r="G29" s="20" t="s">
        <v>26</v>
      </c>
      <c r="H29" s="20" t="s">
        <v>26</v>
      </c>
      <c r="I29" s="20" t="s">
        <v>27</v>
      </c>
      <c r="J29" s="20" t="s">
        <v>26</v>
      </c>
      <c r="K29" s="20" t="s">
        <v>26</v>
      </c>
      <c r="L29" s="20" t="s">
        <v>26</v>
      </c>
      <c r="M29" s="20" t="s">
        <v>27</v>
      </c>
      <c r="N29" s="20" t="s">
        <v>26</v>
      </c>
      <c r="O29" s="20" t="s">
        <v>26</v>
      </c>
      <c r="P29" s="27" t="s">
        <v>26</v>
      </c>
      <c r="Q29" s="15"/>
    </row>
    <row r="30" spans="1:17" ht="16.5" x14ac:dyDescent="0.25">
      <c r="A30" s="25"/>
      <c r="B30" s="25"/>
      <c r="C30" s="25"/>
      <c r="D30" s="22">
        <v>501008</v>
      </c>
      <c r="E30" s="22" t="s">
        <v>51</v>
      </c>
      <c r="F30" s="20" t="s">
        <v>27</v>
      </c>
      <c r="G30" s="20" t="s">
        <v>26</v>
      </c>
      <c r="H30" s="20" t="s">
        <v>26</v>
      </c>
      <c r="I30" s="20" t="s">
        <v>27</v>
      </c>
      <c r="J30" s="20" t="s">
        <v>26</v>
      </c>
      <c r="K30" s="20" t="s">
        <v>26</v>
      </c>
      <c r="L30" s="20" t="s">
        <v>26</v>
      </c>
      <c r="M30" s="20" t="s">
        <v>27</v>
      </c>
      <c r="N30" s="20" t="s">
        <v>26</v>
      </c>
      <c r="O30" s="20" t="s">
        <v>26</v>
      </c>
      <c r="P30" s="27" t="s">
        <v>26</v>
      </c>
      <c r="Q30" s="15"/>
    </row>
    <row r="31" spans="1:17" ht="16.5" x14ac:dyDescent="0.25">
      <c r="A31" s="25"/>
      <c r="B31" s="25"/>
      <c r="C31" s="22">
        <v>635001</v>
      </c>
      <c r="D31" s="22">
        <v>511005</v>
      </c>
      <c r="E31" s="22" t="s">
        <v>52</v>
      </c>
      <c r="F31" s="28" t="s">
        <v>27</v>
      </c>
      <c r="G31" s="28" t="s">
        <v>26</v>
      </c>
      <c r="H31" s="20" t="s">
        <v>26</v>
      </c>
      <c r="I31" s="28" t="s">
        <v>27</v>
      </c>
      <c r="J31" s="28" t="s">
        <v>26</v>
      </c>
      <c r="K31" s="20" t="s">
        <v>26</v>
      </c>
      <c r="L31" s="20" t="s">
        <v>26</v>
      </c>
      <c r="M31" s="20" t="s">
        <v>27</v>
      </c>
      <c r="N31" s="20" t="s">
        <v>26</v>
      </c>
      <c r="O31" s="20" t="s">
        <v>26</v>
      </c>
      <c r="P31" s="24" t="s">
        <v>26</v>
      </c>
      <c r="Q31" s="15"/>
    </row>
    <row r="32" spans="1:17" ht="16.5" x14ac:dyDescent="0.25">
      <c r="A32" s="25"/>
      <c r="B32" s="25"/>
      <c r="C32" s="22">
        <v>635004</v>
      </c>
      <c r="D32" s="22">
        <v>511012</v>
      </c>
      <c r="E32" s="22" t="s">
        <v>53</v>
      </c>
      <c r="F32" s="23" t="s">
        <v>26</v>
      </c>
      <c r="G32" s="23" t="s">
        <v>27</v>
      </c>
      <c r="H32" s="20" t="s">
        <v>26</v>
      </c>
      <c r="I32" s="23" t="s">
        <v>26</v>
      </c>
      <c r="J32" s="23" t="s">
        <v>27</v>
      </c>
      <c r="K32" s="20" t="s">
        <v>26</v>
      </c>
      <c r="L32" s="20" t="s">
        <v>26</v>
      </c>
      <c r="M32" s="20" t="s">
        <v>27</v>
      </c>
      <c r="N32" s="20" t="s">
        <v>26</v>
      </c>
      <c r="O32" s="20" t="s">
        <v>26</v>
      </c>
      <c r="P32" s="24" t="s">
        <v>26</v>
      </c>
      <c r="Q32" s="15"/>
    </row>
    <row r="33" spans="1:17" ht="16.5" x14ac:dyDescent="0.25">
      <c r="A33" s="25"/>
      <c r="B33" s="25"/>
      <c r="C33" s="22">
        <v>635005</v>
      </c>
      <c r="D33" s="22">
        <v>511032</v>
      </c>
      <c r="E33" s="19" t="s">
        <v>54</v>
      </c>
      <c r="F33" s="20" t="s">
        <v>26</v>
      </c>
      <c r="G33" s="20" t="s">
        <v>27</v>
      </c>
      <c r="H33" s="20" t="s">
        <v>26</v>
      </c>
      <c r="I33" s="20" t="s">
        <v>26</v>
      </c>
      <c r="J33" s="20" t="s">
        <v>27</v>
      </c>
      <c r="K33" s="20" t="s">
        <v>26</v>
      </c>
      <c r="L33" s="20" t="s">
        <v>26</v>
      </c>
      <c r="M33" s="20" t="s">
        <v>27</v>
      </c>
      <c r="N33" s="20" t="s">
        <v>26</v>
      </c>
      <c r="O33" s="20" t="s">
        <v>26</v>
      </c>
      <c r="P33" s="21" t="s">
        <v>26</v>
      </c>
      <c r="Q33" s="15"/>
    </row>
    <row r="34" spans="1:17" ht="16.5" x14ac:dyDescent="0.25">
      <c r="A34" s="25"/>
      <c r="B34" s="25"/>
      <c r="C34" s="22">
        <v>636002</v>
      </c>
      <c r="D34" s="22">
        <v>518015</v>
      </c>
      <c r="E34" s="22" t="s">
        <v>55</v>
      </c>
      <c r="F34" s="20" t="s">
        <v>26</v>
      </c>
      <c r="G34" s="20" t="s">
        <v>27</v>
      </c>
      <c r="H34" s="20" t="s">
        <v>26</v>
      </c>
      <c r="I34" s="20" t="s">
        <v>26</v>
      </c>
      <c r="J34" s="20" t="s">
        <v>27</v>
      </c>
      <c r="K34" s="20" t="s">
        <v>26</v>
      </c>
      <c r="L34" s="20" t="s">
        <v>26</v>
      </c>
      <c r="M34" s="20" t="s">
        <v>27</v>
      </c>
      <c r="N34" s="20" t="s">
        <v>26</v>
      </c>
      <c r="O34" s="20" t="s">
        <v>26</v>
      </c>
      <c r="P34" s="24" t="s">
        <v>26</v>
      </c>
      <c r="Q34" s="15"/>
    </row>
    <row r="35" spans="1:17" ht="16.5" x14ac:dyDescent="0.25">
      <c r="A35" s="25"/>
      <c r="B35" s="25"/>
      <c r="C35" s="22">
        <v>637004</v>
      </c>
      <c r="D35" s="22">
        <v>518037</v>
      </c>
      <c r="E35" s="22" t="s">
        <v>56</v>
      </c>
      <c r="F35" s="20" t="s">
        <v>26</v>
      </c>
      <c r="G35" s="20" t="s">
        <v>27</v>
      </c>
      <c r="H35" s="20" t="s">
        <v>26</v>
      </c>
      <c r="I35" s="20" t="s">
        <v>26</v>
      </c>
      <c r="J35" s="20" t="s">
        <v>27</v>
      </c>
      <c r="K35" s="20" t="s">
        <v>26</v>
      </c>
      <c r="L35" s="20" t="s">
        <v>26</v>
      </c>
      <c r="M35" s="20" t="s">
        <v>27</v>
      </c>
      <c r="N35" s="20" t="s">
        <v>26</v>
      </c>
      <c r="O35" s="20" t="s">
        <v>26</v>
      </c>
      <c r="P35" s="24" t="s">
        <v>26</v>
      </c>
      <c r="Q35" s="15"/>
    </row>
    <row r="36" spans="1:17" ht="16.5" x14ac:dyDescent="0.25">
      <c r="A36" s="22" t="s">
        <v>57</v>
      </c>
      <c r="B36" s="22" t="s">
        <v>58</v>
      </c>
      <c r="C36" s="22">
        <v>633009</v>
      </c>
      <c r="D36" s="22">
        <v>501073</v>
      </c>
      <c r="E36" s="22" t="s">
        <v>59</v>
      </c>
      <c r="F36" s="20" t="s">
        <v>26</v>
      </c>
      <c r="G36" s="23" t="s">
        <v>26</v>
      </c>
      <c r="H36" s="23" t="s">
        <v>27</v>
      </c>
      <c r="I36" s="20" t="s">
        <v>26</v>
      </c>
      <c r="J36" s="23" t="s">
        <v>26</v>
      </c>
      <c r="K36" s="23" t="s">
        <v>27</v>
      </c>
      <c r="L36" s="20" t="s">
        <v>26</v>
      </c>
      <c r="M36" s="23" t="s">
        <v>26</v>
      </c>
      <c r="N36" s="23" t="s">
        <v>27</v>
      </c>
      <c r="O36" s="23">
        <v>1011483</v>
      </c>
      <c r="P36" s="24" t="s">
        <v>26</v>
      </c>
      <c r="Q36" s="15"/>
    </row>
    <row r="37" spans="1:17" ht="16.5" x14ac:dyDescent="0.25">
      <c r="A37" s="25"/>
      <c r="B37" s="25"/>
      <c r="C37" s="22">
        <v>634001</v>
      </c>
      <c r="D37" s="22">
        <v>501052</v>
      </c>
      <c r="E37" s="22" t="s">
        <v>60</v>
      </c>
      <c r="F37" s="20" t="s">
        <v>26</v>
      </c>
      <c r="G37" s="20" t="s">
        <v>26</v>
      </c>
      <c r="H37" s="20" t="s">
        <v>27</v>
      </c>
      <c r="I37" s="20" t="s">
        <v>26</v>
      </c>
      <c r="J37" s="20" t="s">
        <v>26</v>
      </c>
      <c r="K37" s="20" t="s">
        <v>27</v>
      </c>
      <c r="L37" s="20" t="s">
        <v>26</v>
      </c>
      <c r="M37" s="20" t="s">
        <v>26</v>
      </c>
      <c r="N37" s="20" t="s">
        <v>27</v>
      </c>
      <c r="O37" s="20">
        <v>1011483</v>
      </c>
      <c r="P37" s="24" t="s">
        <v>26</v>
      </c>
      <c r="Q37" s="15"/>
    </row>
    <row r="38" spans="1:17" ht="16.5" x14ac:dyDescent="0.25">
      <c r="A38" s="25"/>
      <c r="B38" s="25"/>
      <c r="C38" s="22">
        <v>634002</v>
      </c>
      <c r="D38" s="22">
        <v>501064</v>
      </c>
      <c r="E38" s="22" t="s">
        <v>61</v>
      </c>
      <c r="F38" s="20" t="s">
        <v>26</v>
      </c>
      <c r="G38" s="20" t="s">
        <v>26</v>
      </c>
      <c r="H38" s="20" t="s">
        <v>27</v>
      </c>
      <c r="I38" s="20" t="s">
        <v>26</v>
      </c>
      <c r="J38" s="20" t="s">
        <v>26</v>
      </c>
      <c r="K38" s="20" t="s">
        <v>27</v>
      </c>
      <c r="L38" s="20" t="s">
        <v>26</v>
      </c>
      <c r="M38" s="20" t="s">
        <v>26</v>
      </c>
      <c r="N38" s="20" t="s">
        <v>27</v>
      </c>
      <c r="O38" s="20">
        <v>1011483</v>
      </c>
      <c r="P38" s="24" t="s">
        <v>26</v>
      </c>
      <c r="Q38" s="15"/>
    </row>
    <row r="39" spans="1:17" ht="16.5" x14ac:dyDescent="0.25">
      <c r="A39" s="25"/>
      <c r="B39" s="25"/>
      <c r="C39" s="25"/>
      <c r="D39" s="22">
        <v>511013</v>
      </c>
      <c r="E39" s="22" t="s">
        <v>62</v>
      </c>
      <c r="F39" s="20" t="s">
        <v>26</v>
      </c>
      <c r="G39" s="20" t="s">
        <v>26</v>
      </c>
      <c r="H39" s="20" t="s">
        <v>27</v>
      </c>
      <c r="I39" s="20" t="s">
        <v>26</v>
      </c>
      <c r="J39" s="20" t="s">
        <v>26</v>
      </c>
      <c r="K39" s="20" t="s">
        <v>27</v>
      </c>
      <c r="L39" s="20" t="s">
        <v>26</v>
      </c>
      <c r="M39" s="20" t="s">
        <v>26</v>
      </c>
      <c r="N39" s="20" t="s">
        <v>27</v>
      </c>
      <c r="O39" s="20">
        <v>1011483</v>
      </c>
      <c r="P39" s="24" t="s">
        <v>26</v>
      </c>
      <c r="Q39" s="15"/>
    </row>
    <row r="40" spans="1:17" ht="16.5" x14ac:dyDescent="0.25">
      <c r="A40" s="25"/>
      <c r="B40" s="25"/>
      <c r="C40" s="25"/>
      <c r="D40" s="29">
        <v>518095</v>
      </c>
      <c r="E40" s="29" t="s">
        <v>63</v>
      </c>
      <c r="F40" s="20" t="s">
        <v>26</v>
      </c>
      <c r="G40" s="20" t="s">
        <v>26</v>
      </c>
      <c r="H40" s="20" t="s">
        <v>27</v>
      </c>
      <c r="I40" s="20" t="s">
        <v>26</v>
      </c>
      <c r="J40" s="20" t="s">
        <v>26</v>
      </c>
      <c r="K40" s="20" t="s">
        <v>27</v>
      </c>
      <c r="L40" s="20" t="s">
        <v>26</v>
      </c>
      <c r="M40" s="20" t="s">
        <v>26</v>
      </c>
      <c r="N40" s="20" t="s">
        <v>27</v>
      </c>
      <c r="O40" s="20">
        <v>1011483</v>
      </c>
      <c r="P40" s="21" t="s">
        <v>26</v>
      </c>
      <c r="Q40" s="15"/>
    </row>
    <row r="41" spans="1:17" ht="16.5" x14ac:dyDescent="0.25">
      <c r="A41" s="25"/>
      <c r="B41" s="25"/>
      <c r="C41" s="30">
        <v>634004</v>
      </c>
      <c r="D41" s="30">
        <v>518013</v>
      </c>
      <c r="E41" s="30" t="s">
        <v>64</v>
      </c>
      <c r="F41" s="20" t="s">
        <v>26</v>
      </c>
      <c r="G41" s="20" t="s">
        <v>26</v>
      </c>
      <c r="H41" s="20" t="s">
        <v>27</v>
      </c>
      <c r="I41" s="20" t="s">
        <v>26</v>
      </c>
      <c r="J41" s="20" t="s">
        <v>26</v>
      </c>
      <c r="K41" s="20" t="s">
        <v>27</v>
      </c>
      <c r="L41" s="20" t="s">
        <v>26</v>
      </c>
      <c r="M41" s="20" t="s">
        <v>26</v>
      </c>
      <c r="N41" s="20" t="s">
        <v>27</v>
      </c>
      <c r="O41" s="20">
        <v>1011483</v>
      </c>
      <c r="P41" s="27" t="s">
        <v>26</v>
      </c>
      <c r="Q41" s="15"/>
    </row>
    <row r="42" spans="1:17" ht="16.5" x14ac:dyDescent="0.25">
      <c r="A42" s="25"/>
      <c r="B42" s="25"/>
      <c r="C42" s="30">
        <v>634005</v>
      </c>
      <c r="D42" s="30">
        <v>538010</v>
      </c>
      <c r="E42" s="30" t="s">
        <v>65</v>
      </c>
      <c r="F42" s="20" t="s">
        <v>26</v>
      </c>
      <c r="G42" s="28" t="s">
        <v>26</v>
      </c>
      <c r="H42" s="28" t="s">
        <v>27</v>
      </c>
      <c r="I42" s="20" t="s">
        <v>26</v>
      </c>
      <c r="J42" s="20" t="s">
        <v>26</v>
      </c>
      <c r="K42" s="20" t="s">
        <v>27</v>
      </c>
      <c r="L42" s="20" t="s">
        <v>26</v>
      </c>
      <c r="M42" s="20" t="s">
        <v>26</v>
      </c>
      <c r="N42" s="20" t="s">
        <v>27</v>
      </c>
      <c r="O42" s="20">
        <v>1011483</v>
      </c>
      <c r="P42" s="27" t="s">
        <v>26</v>
      </c>
      <c r="Q42" s="15"/>
    </row>
    <row r="43" spans="1:17" ht="16.5" x14ac:dyDescent="0.25">
      <c r="A43" s="25"/>
      <c r="B43" s="25"/>
      <c r="C43" s="31"/>
      <c r="D43" s="29">
        <v>518094</v>
      </c>
      <c r="E43" s="29" t="s">
        <v>66</v>
      </c>
      <c r="F43" s="20" t="s">
        <v>26</v>
      </c>
      <c r="G43" s="20" t="s">
        <v>26</v>
      </c>
      <c r="H43" s="20" t="s">
        <v>27</v>
      </c>
      <c r="I43" s="20" t="s">
        <v>26</v>
      </c>
      <c r="J43" s="20" t="s">
        <v>26</v>
      </c>
      <c r="K43" s="20" t="s">
        <v>27</v>
      </c>
      <c r="L43" s="20" t="s">
        <v>26</v>
      </c>
      <c r="M43" s="20" t="s">
        <v>26</v>
      </c>
      <c r="N43" s="20" t="s">
        <v>27</v>
      </c>
      <c r="O43" s="20">
        <v>1011483</v>
      </c>
      <c r="P43" s="21" t="s">
        <v>26</v>
      </c>
      <c r="Q43" s="15"/>
    </row>
    <row r="44" spans="1:17" ht="16.5" x14ac:dyDescent="0.25">
      <c r="A44" s="25"/>
      <c r="B44" s="25"/>
      <c r="C44" s="30">
        <v>637005</v>
      </c>
      <c r="D44" s="30">
        <v>518090</v>
      </c>
      <c r="E44" s="30" t="s">
        <v>67</v>
      </c>
      <c r="F44" s="23" t="s">
        <v>27</v>
      </c>
      <c r="G44" s="20" t="s">
        <v>26</v>
      </c>
      <c r="H44" s="23" t="s">
        <v>26</v>
      </c>
      <c r="I44" s="23" t="s">
        <v>27</v>
      </c>
      <c r="J44" s="20" t="s">
        <v>26</v>
      </c>
      <c r="K44" s="23" t="s">
        <v>26</v>
      </c>
      <c r="L44" s="20" t="s">
        <v>26</v>
      </c>
      <c r="M44" s="23" t="s">
        <v>27</v>
      </c>
      <c r="N44" s="23" t="s">
        <v>26</v>
      </c>
      <c r="O44" s="23" t="s">
        <v>26</v>
      </c>
      <c r="P44" s="27" t="s">
        <v>26</v>
      </c>
      <c r="Q44" s="15"/>
    </row>
    <row r="45" spans="1:17" ht="16.5" x14ac:dyDescent="0.25">
      <c r="A45" s="25"/>
      <c r="B45" s="25"/>
      <c r="C45" s="22">
        <v>637015</v>
      </c>
      <c r="D45" s="22">
        <v>548003</v>
      </c>
      <c r="E45" s="22" t="s">
        <v>68</v>
      </c>
      <c r="F45" s="23" t="s">
        <v>26</v>
      </c>
      <c r="G45" s="20" t="s">
        <v>26</v>
      </c>
      <c r="H45" s="23" t="s">
        <v>27</v>
      </c>
      <c r="I45" s="23" t="s">
        <v>26</v>
      </c>
      <c r="J45" s="20" t="s">
        <v>26</v>
      </c>
      <c r="K45" s="23" t="s">
        <v>27</v>
      </c>
      <c r="L45" s="20" t="s">
        <v>26</v>
      </c>
      <c r="M45" s="23" t="s">
        <v>26</v>
      </c>
      <c r="N45" s="23" t="s">
        <v>27</v>
      </c>
      <c r="O45" s="23">
        <v>1011483</v>
      </c>
      <c r="P45" s="24" t="s">
        <v>26</v>
      </c>
      <c r="Q45" s="15"/>
    </row>
    <row r="46" spans="1:17" ht="30" x14ac:dyDescent="0.25">
      <c r="A46" s="22" t="s">
        <v>69</v>
      </c>
      <c r="B46" s="22" t="s">
        <v>70</v>
      </c>
      <c r="C46" s="22">
        <v>633004</v>
      </c>
      <c r="D46" s="22">
        <v>501010</v>
      </c>
      <c r="E46" s="22" t="s">
        <v>71</v>
      </c>
      <c r="F46" s="23" t="s">
        <v>27</v>
      </c>
      <c r="G46" s="20" t="s">
        <v>26</v>
      </c>
      <c r="H46" s="23" t="s">
        <v>26</v>
      </c>
      <c r="I46" s="23" t="s">
        <v>27</v>
      </c>
      <c r="J46" s="20" t="s">
        <v>26</v>
      </c>
      <c r="K46" s="23" t="s">
        <v>26</v>
      </c>
      <c r="L46" s="20" t="s">
        <v>26</v>
      </c>
      <c r="M46" s="20" t="s">
        <v>26</v>
      </c>
      <c r="N46" s="20" t="s">
        <v>27</v>
      </c>
      <c r="O46" s="23">
        <v>1011754</v>
      </c>
      <c r="P46" s="27" t="s">
        <v>26</v>
      </c>
      <c r="Q46" s="15"/>
    </row>
    <row r="47" spans="1:17" ht="16.5" x14ac:dyDescent="0.25">
      <c r="A47" s="25"/>
      <c r="B47" s="25"/>
      <c r="C47" s="22">
        <v>633006</v>
      </c>
      <c r="D47" s="22">
        <v>501074</v>
      </c>
      <c r="E47" s="22" t="s">
        <v>72</v>
      </c>
      <c r="F47" s="20" t="s">
        <v>27</v>
      </c>
      <c r="G47" s="20" t="s">
        <v>26</v>
      </c>
      <c r="H47" s="20" t="s">
        <v>26</v>
      </c>
      <c r="I47" s="20" t="s">
        <v>27</v>
      </c>
      <c r="J47" s="20" t="s">
        <v>26</v>
      </c>
      <c r="K47" s="20" t="s">
        <v>26</v>
      </c>
      <c r="L47" s="20" t="s">
        <v>26</v>
      </c>
      <c r="M47" s="20" t="s">
        <v>26</v>
      </c>
      <c r="N47" s="20" t="s">
        <v>27</v>
      </c>
      <c r="O47" s="20">
        <v>1011754</v>
      </c>
      <c r="P47" s="27" t="s">
        <v>26</v>
      </c>
      <c r="Q47" s="15"/>
    </row>
    <row r="48" spans="1:17" ht="16.5" x14ac:dyDescent="0.25">
      <c r="A48" s="25"/>
      <c r="B48" s="25"/>
      <c r="C48" s="22">
        <v>633015</v>
      </c>
      <c r="D48" s="22">
        <v>501016</v>
      </c>
      <c r="E48" s="30" t="s">
        <v>73</v>
      </c>
      <c r="F48" s="23" t="s">
        <v>26</v>
      </c>
      <c r="G48" s="23" t="s">
        <v>27</v>
      </c>
      <c r="H48" s="20" t="s">
        <v>26</v>
      </c>
      <c r="I48" s="23" t="s">
        <v>26</v>
      </c>
      <c r="J48" s="23" t="s">
        <v>27</v>
      </c>
      <c r="K48" s="28" t="s">
        <v>26</v>
      </c>
      <c r="L48" s="20" t="s">
        <v>26</v>
      </c>
      <c r="M48" s="23" t="s">
        <v>27</v>
      </c>
      <c r="N48" s="23" t="s">
        <v>26</v>
      </c>
      <c r="O48" s="23" t="s">
        <v>26</v>
      </c>
      <c r="P48" s="27" t="s">
        <v>26</v>
      </c>
      <c r="Q48" s="15"/>
    </row>
    <row r="49" spans="1:17" ht="16.5" x14ac:dyDescent="0.25">
      <c r="A49" s="25"/>
      <c r="B49" s="25"/>
      <c r="C49" s="22">
        <v>634001</v>
      </c>
      <c r="D49" s="22">
        <v>501050</v>
      </c>
      <c r="E49" s="22" t="s">
        <v>74</v>
      </c>
      <c r="F49" s="23" t="s">
        <v>27</v>
      </c>
      <c r="G49" s="23" t="s">
        <v>26</v>
      </c>
      <c r="H49" s="20" t="s">
        <v>26</v>
      </c>
      <c r="I49" s="23" t="s">
        <v>27</v>
      </c>
      <c r="J49" s="23" t="s">
        <v>26</v>
      </c>
      <c r="K49" s="20" t="s">
        <v>26</v>
      </c>
      <c r="L49" s="20" t="s">
        <v>26</v>
      </c>
      <c r="M49" s="23" t="s">
        <v>26</v>
      </c>
      <c r="N49" s="23" t="s">
        <v>27</v>
      </c>
      <c r="O49" s="23">
        <v>1011754</v>
      </c>
      <c r="P49" s="24" t="s">
        <v>26</v>
      </c>
      <c r="Q49" s="15"/>
    </row>
    <row r="50" spans="1:17" ht="16.5" x14ac:dyDescent="0.25">
      <c r="A50" s="25"/>
      <c r="B50" s="25"/>
      <c r="C50" s="25"/>
      <c r="D50" s="22">
        <v>501051</v>
      </c>
      <c r="E50" s="22" t="s">
        <v>75</v>
      </c>
      <c r="F50" s="20" t="s">
        <v>27</v>
      </c>
      <c r="G50" s="20" t="s">
        <v>26</v>
      </c>
      <c r="H50" s="20" t="s">
        <v>26</v>
      </c>
      <c r="I50" s="20" t="s">
        <v>27</v>
      </c>
      <c r="J50" s="20" t="s">
        <v>26</v>
      </c>
      <c r="K50" s="20" t="s">
        <v>26</v>
      </c>
      <c r="L50" s="20" t="s">
        <v>26</v>
      </c>
      <c r="M50" s="20" t="s">
        <v>26</v>
      </c>
      <c r="N50" s="20" t="s">
        <v>27</v>
      </c>
      <c r="O50" s="20">
        <v>1011754</v>
      </c>
      <c r="P50" s="24" t="s">
        <v>26</v>
      </c>
      <c r="Q50" s="15"/>
    </row>
    <row r="51" spans="1:17" ht="16.5" x14ac:dyDescent="0.25">
      <c r="A51" s="25"/>
      <c r="B51" s="25"/>
      <c r="C51" s="25"/>
      <c r="D51" s="22">
        <v>501077</v>
      </c>
      <c r="E51" s="22" t="s">
        <v>76</v>
      </c>
      <c r="F51" s="20" t="s">
        <v>27</v>
      </c>
      <c r="G51" s="20" t="s">
        <v>26</v>
      </c>
      <c r="H51" s="20" t="s">
        <v>26</v>
      </c>
      <c r="I51" s="20" t="s">
        <v>27</v>
      </c>
      <c r="J51" s="20" t="s">
        <v>26</v>
      </c>
      <c r="K51" s="20" t="s">
        <v>26</v>
      </c>
      <c r="L51" s="20" t="s">
        <v>26</v>
      </c>
      <c r="M51" s="20" t="s">
        <v>26</v>
      </c>
      <c r="N51" s="20" t="s">
        <v>27</v>
      </c>
      <c r="O51" s="20">
        <v>1011754</v>
      </c>
      <c r="P51" s="24" t="s">
        <v>26</v>
      </c>
      <c r="Q51" s="15"/>
    </row>
    <row r="52" spans="1:17" ht="16.5" x14ac:dyDescent="0.25">
      <c r="A52" s="25"/>
      <c r="B52" s="25"/>
      <c r="C52" s="22">
        <v>634002</v>
      </c>
      <c r="D52" s="22">
        <v>501057</v>
      </c>
      <c r="E52" s="22" t="s">
        <v>77</v>
      </c>
      <c r="F52" s="20" t="s">
        <v>27</v>
      </c>
      <c r="G52" s="20" t="s">
        <v>26</v>
      </c>
      <c r="H52" s="20" t="s">
        <v>26</v>
      </c>
      <c r="I52" s="20" t="s">
        <v>27</v>
      </c>
      <c r="J52" s="20" t="s">
        <v>26</v>
      </c>
      <c r="K52" s="20" t="s">
        <v>26</v>
      </c>
      <c r="L52" s="20" t="s">
        <v>26</v>
      </c>
      <c r="M52" s="23" t="s">
        <v>27</v>
      </c>
      <c r="N52" s="23" t="s">
        <v>26</v>
      </c>
      <c r="O52" s="23" t="s">
        <v>26</v>
      </c>
      <c r="P52" s="24" t="s">
        <v>26</v>
      </c>
      <c r="Q52" s="15"/>
    </row>
    <row r="53" spans="1:17" ht="16.5" x14ac:dyDescent="0.25">
      <c r="A53" s="25"/>
      <c r="B53" s="25"/>
      <c r="C53" s="25"/>
      <c r="D53" s="22">
        <v>501058</v>
      </c>
      <c r="E53" s="22" t="s">
        <v>78</v>
      </c>
      <c r="F53" s="20" t="s">
        <v>27</v>
      </c>
      <c r="G53" s="20" t="s">
        <v>26</v>
      </c>
      <c r="H53" s="20" t="s">
        <v>26</v>
      </c>
      <c r="I53" s="20" t="s">
        <v>27</v>
      </c>
      <c r="J53" s="20" t="s">
        <v>26</v>
      </c>
      <c r="K53" s="20" t="s">
        <v>26</v>
      </c>
      <c r="L53" s="20" t="s">
        <v>26</v>
      </c>
      <c r="M53" s="20" t="s">
        <v>27</v>
      </c>
      <c r="N53" s="20" t="s">
        <v>26</v>
      </c>
      <c r="O53" s="20" t="s">
        <v>26</v>
      </c>
      <c r="P53" s="24" t="s">
        <v>26</v>
      </c>
      <c r="Q53" s="15"/>
    </row>
    <row r="54" spans="1:17" ht="16.5" x14ac:dyDescent="0.25">
      <c r="A54" s="25"/>
      <c r="B54" s="25"/>
      <c r="C54" s="25"/>
      <c r="D54" s="22">
        <v>511001</v>
      </c>
      <c r="E54" s="22" t="s">
        <v>79</v>
      </c>
      <c r="F54" s="20" t="s">
        <v>27</v>
      </c>
      <c r="G54" s="20" t="s">
        <v>26</v>
      </c>
      <c r="H54" s="20" t="s">
        <v>26</v>
      </c>
      <c r="I54" s="20" t="s">
        <v>27</v>
      </c>
      <c r="J54" s="20" t="s">
        <v>26</v>
      </c>
      <c r="K54" s="20" t="s">
        <v>26</v>
      </c>
      <c r="L54" s="20" t="s">
        <v>26</v>
      </c>
      <c r="M54" s="20" t="s">
        <v>27</v>
      </c>
      <c r="N54" s="20" t="s">
        <v>26</v>
      </c>
      <c r="O54" s="20" t="s">
        <v>26</v>
      </c>
      <c r="P54" s="24" t="s">
        <v>26</v>
      </c>
      <c r="Q54" s="15"/>
    </row>
    <row r="55" spans="1:17" ht="16.5" x14ac:dyDescent="0.25">
      <c r="A55" s="25"/>
      <c r="B55" s="25"/>
      <c r="C55" s="25"/>
      <c r="D55" s="22">
        <v>511002</v>
      </c>
      <c r="E55" s="22" t="s">
        <v>80</v>
      </c>
      <c r="F55" s="20" t="s">
        <v>27</v>
      </c>
      <c r="G55" s="20" t="s">
        <v>26</v>
      </c>
      <c r="H55" s="20" t="s">
        <v>26</v>
      </c>
      <c r="I55" s="20" t="s">
        <v>27</v>
      </c>
      <c r="J55" s="20" t="s">
        <v>26</v>
      </c>
      <c r="K55" s="20" t="s">
        <v>26</v>
      </c>
      <c r="L55" s="20" t="s">
        <v>26</v>
      </c>
      <c r="M55" s="20" t="s">
        <v>27</v>
      </c>
      <c r="N55" s="20" t="s">
        <v>26</v>
      </c>
      <c r="O55" s="20" t="s">
        <v>26</v>
      </c>
      <c r="P55" s="24" t="s">
        <v>26</v>
      </c>
      <c r="Q55" s="15"/>
    </row>
    <row r="56" spans="1:17" ht="16.5" x14ac:dyDescent="0.25">
      <c r="A56" s="25"/>
      <c r="B56" s="25"/>
      <c r="C56" s="22">
        <v>634003</v>
      </c>
      <c r="D56" s="22">
        <v>568001</v>
      </c>
      <c r="E56" s="22" t="s">
        <v>81</v>
      </c>
      <c r="F56" s="23" t="s">
        <v>26</v>
      </c>
      <c r="G56" s="20" t="s">
        <v>26</v>
      </c>
      <c r="H56" s="23" t="s">
        <v>27</v>
      </c>
      <c r="I56" s="23" t="s">
        <v>26</v>
      </c>
      <c r="J56" s="20" t="s">
        <v>26</v>
      </c>
      <c r="K56" s="23" t="s">
        <v>27</v>
      </c>
      <c r="L56" s="20" t="s">
        <v>26</v>
      </c>
      <c r="M56" s="23" t="s">
        <v>26</v>
      </c>
      <c r="N56" s="23" t="s">
        <v>27</v>
      </c>
      <c r="O56" s="23">
        <v>1011754</v>
      </c>
      <c r="P56" s="24" t="s">
        <v>26</v>
      </c>
      <c r="Q56" s="15"/>
    </row>
    <row r="57" spans="1:17" ht="16.5" x14ac:dyDescent="0.25">
      <c r="A57" s="25"/>
      <c r="B57" s="25"/>
      <c r="C57" s="25"/>
      <c r="D57" s="22">
        <v>568003</v>
      </c>
      <c r="E57" s="22" t="s">
        <v>82</v>
      </c>
      <c r="F57" s="23" t="s">
        <v>27</v>
      </c>
      <c r="G57" s="20" t="s">
        <v>26</v>
      </c>
      <c r="H57" s="23" t="s">
        <v>26</v>
      </c>
      <c r="I57" s="23" t="s">
        <v>27</v>
      </c>
      <c r="J57" s="20" t="s">
        <v>26</v>
      </c>
      <c r="K57" s="23" t="s">
        <v>26</v>
      </c>
      <c r="L57" s="20" t="s">
        <v>26</v>
      </c>
      <c r="M57" s="23" t="s">
        <v>27</v>
      </c>
      <c r="N57" s="23" t="s">
        <v>26</v>
      </c>
      <c r="O57" s="23" t="s">
        <v>26</v>
      </c>
      <c r="P57" s="24" t="s">
        <v>26</v>
      </c>
      <c r="Q57" s="15"/>
    </row>
    <row r="58" spans="1:17" ht="16.5" x14ac:dyDescent="0.25">
      <c r="A58" s="25"/>
      <c r="B58" s="25"/>
      <c r="C58" s="22">
        <v>634004</v>
      </c>
      <c r="D58" s="22">
        <v>518013</v>
      </c>
      <c r="E58" s="22" t="s">
        <v>64</v>
      </c>
      <c r="F58" s="23" t="s">
        <v>26</v>
      </c>
      <c r="G58" s="23" t="s">
        <v>27</v>
      </c>
      <c r="H58" s="20" t="s">
        <v>26</v>
      </c>
      <c r="I58" s="23" t="s">
        <v>26</v>
      </c>
      <c r="J58" s="23" t="s">
        <v>27</v>
      </c>
      <c r="K58" s="20" t="s">
        <v>26</v>
      </c>
      <c r="L58" s="20" t="s">
        <v>26</v>
      </c>
      <c r="M58" s="20" t="s">
        <v>27</v>
      </c>
      <c r="N58" s="20" t="s">
        <v>26</v>
      </c>
      <c r="O58" s="20" t="s">
        <v>26</v>
      </c>
      <c r="P58" s="24" t="s">
        <v>26</v>
      </c>
      <c r="Q58" s="15"/>
    </row>
    <row r="59" spans="1:17" ht="16.5" x14ac:dyDescent="0.25">
      <c r="A59" s="25"/>
      <c r="B59" s="25"/>
      <c r="C59" s="22">
        <v>634005</v>
      </c>
      <c r="D59" s="22">
        <v>538003</v>
      </c>
      <c r="E59" s="22" t="s">
        <v>83</v>
      </c>
      <c r="F59" s="28" t="s">
        <v>26</v>
      </c>
      <c r="G59" s="23" t="s">
        <v>26</v>
      </c>
      <c r="H59" s="23" t="s">
        <v>27</v>
      </c>
      <c r="I59" s="20" t="s">
        <v>26</v>
      </c>
      <c r="J59" s="23" t="s">
        <v>26</v>
      </c>
      <c r="K59" s="23" t="s">
        <v>27</v>
      </c>
      <c r="L59" s="20" t="s">
        <v>26</v>
      </c>
      <c r="M59" s="23" t="s">
        <v>26</v>
      </c>
      <c r="N59" s="23" t="s">
        <v>27</v>
      </c>
      <c r="O59" s="23">
        <v>1011754</v>
      </c>
      <c r="P59" s="27" t="s">
        <v>26</v>
      </c>
      <c r="Q59" s="15"/>
    </row>
    <row r="60" spans="1:17" ht="16.5" x14ac:dyDescent="0.25">
      <c r="A60" s="25"/>
      <c r="B60" s="25"/>
      <c r="C60" s="22">
        <v>636004</v>
      </c>
      <c r="D60" s="22">
        <v>518017</v>
      </c>
      <c r="E60" s="22" t="s">
        <v>84</v>
      </c>
      <c r="F60" s="23" t="s">
        <v>27</v>
      </c>
      <c r="G60" s="20" t="s">
        <v>26</v>
      </c>
      <c r="H60" s="23" t="s">
        <v>26</v>
      </c>
      <c r="I60" s="23" t="s">
        <v>27</v>
      </c>
      <c r="J60" s="20" t="s">
        <v>26</v>
      </c>
      <c r="K60" s="23" t="s">
        <v>26</v>
      </c>
      <c r="L60" s="20" t="s">
        <v>26</v>
      </c>
      <c r="M60" s="23" t="s">
        <v>27</v>
      </c>
      <c r="N60" s="23" t="s">
        <v>26</v>
      </c>
      <c r="O60" s="23" t="s">
        <v>26</v>
      </c>
      <c r="P60" s="24" t="s">
        <v>26</v>
      </c>
      <c r="Q60" s="15"/>
    </row>
    <row r="61" spans="1:17" ht="16.5" x14ac:dyDescent="0.25">
      <c r="A61" s="25"/>
      <c r="B61" s="25"/>
      <c r="C61" s="22">
        <v>637004</v>
      </c>
      <c r="D61" s="22">
        <v>518087</v>
      </c>
      <c r="E61" s="22" t="s">
        <v>85</v>
      </c>
      <c r="F61" s="20" t="s">
        <v>27</v>
      </c>
      <c r="G61" s="20" t="s">
        <v>26</v>
      </c>
      <c r="H61" s="20" t="s">
        <v>26</v>
      </c>
      <c r="I61" s="20" t="s">
        <v>27</v>
      </c>
      <c r="J61" s="20" t="s">
        <v>26</v>
      </c>
      <c r="K61" s="20" t="s">
        <v>26</v>
      </c>
      <c r="L61" s="20" t="s">
        <v>26</v>
      </c>
      <c r="M61" s="20" t="s">
        <v>27</v>
      </c>
      <c r="N61" s="20" t="s">
        <v>26</v>
      </c>
      <c r="O61" s="20" t="s">
        <v>26</v>
      </c>
      <c r="P61" s="24" t="s">
        <v>26</v>
      </c>
      <c r="Q61" s="15"/>
    </row>
    <row r="62" spans="1:17" ht="16.5" x14ac:dyDescent="0.25">
      <c r="A62" s="22" t="s">
        <v>86</v>
      </c>
      <c r="B62" s="22" t="s">
        <v>87</v>
      </c>
      <c r="C62" s="22">
        <v>633005</v>
      </c>
      <c r="D62" s="22">
        <v>501042</v>
      </c>
      <c r="E62" s="22" t="s">
        <v>88</v>
      </c>
      <c r="F62" s="20" t="s">
        <v>27</v>
      </c>
      <c r="G62" s="20" t="s">
        <v>26</v>
      </c>
      <c r="H62" s="20" t="s">
        <v>26</v>
      </c>
      <c r="I62" s="20" t="s">
        <v>27</v>
      </c>
      <c r="J62" s="20" t="s">
        <v>26</v>
      </c>
      <c r="K62" s="20" t="s">
        <v>26</v>
      </c>
      <c r="L62" s="20" t="s">
        <v>26</v>
      </c>
      <c r="M62" s="23" t="s">
        <v>26</v>
      </c>
      <c r="N62" s="23" t="s">
        <v>27</v>
      </c>
      <c r="O62" s="23">
        <v>1011752</v>
      </c>
      <c r="P62" s="24" t="s">
        <v>26</v>
      </c>
      <c r="Q62" s="15"/>
    </row>
    <row r="63" spans="1:17" ht="16.5" x14ac:dyDescent="0.25">
      <c r="A63" s="25"/>
      <c r="B63" s="25"/>
      <c r="C63" s="22">
        <v>633006</v>
      </c>
      <c r="D63" s="22">
        <v>501012</v>
      </c>
      <c r="E63" s="22" t="s">
        <v>89</v>
      </c>
      <c r="F63" s="20" t="s">
        <v>27</v>
      </c>
      <c r="G63" s="20" t="s">
        <v>26</v>
      </c>
      <c r="H63" s="20" t="s">
        <v>26</v>
      </c>
      <c r="I63" s="20" t="s">
        <v>27</v>
      </c>
      <c r="J63" s="20" t="s">
        <v>26</v>
      </c>
      <c r="K63" s="20" t="s">
        <v>26</v>
      </c>
      <c r="L63" s="20" t="s">
        <v>26</v>
      </c>
      <c r="M63" s="20" t="s">
        <v>26</v>
      </c>
      <c r="N63" s="20" t="s">
        <v>27</v>
      </c>
      <c r="O63" s="20">
        <v>1011752</v>
      </c>
      <c r="P63" s="24" t="s">
        <v>26</v>
      </c>
      <c r="Q63" s="15"/>
    </row>
    <row r="64" spans="1:17" ht="16.5" x14ac:dyDescent="0.25">
      <c r="A64" s="25"/>
      <c r="B64" s="25"/>
      <c r="C64" s="22">
        <v>633007</v>
      </c>
      <c r="D64" s="22">
        <v>501031</v>
      </c>
      <c r="E64" s="22" t="s">
        <v>90</v>
      </c>
      <c r="F64" s="20" t="s">
        <v>27</v>
      </c>
      <c r="G64" s="20" t="s">
        <v>26</v>
      </c>
      <c r="H64" s="20" t="s">
        <v>26</v>
      </c>
      <c r="I64" s="20" t="s">
        <v>27</v>
      </c>
      <c r="J64" s="20" t="s">
        <v>26</v>
      </c>
      <c r="K64" s="20" t="s">
        <v>26</v>
      </c>
      <c r="L64" s="20" t="s">
        <v>26</v>
      </c>
      <c r="M64" s="20" t="s">
        <v>26</v>
      </c>
      <c r="N64" s="20" t="s">
        <v>27</v>
      </c>
      <c r="O64" s="20">
        <v>1011752</v>
      </c>
      <c r="P64" s="24" t="s">
        <v>26</v>
      </c>
      <c r="Q64" s="15"/>
    </row>
    <row r="65" spans="1:17" ht="16.5" x14ac:dyDescent="0.25">
      <c r="A65" s="25"/>
      <c r="B65" s="25"/>
      <c r="C65" s="25"/>
      <c r="D65" s="22">
        <v>501034</v>
      </c>
      <c r="E65" s="22" t="s">
        <v>91</v>
      </c>
      <c r="F65" s="20" t="s">
        <v>27</v>
      </c>
      <c r="G65" s="20" t="s">
        <v>26</v>
      </c>
      <c r="H65" s="20" t="s">
        <v>26</v>
      </c>
      <c r="I65" s="20" t="s">
        <v>27</v>
      </c>
      <c r="J65" s="20" t="s">
        <v>26</v>
      </c>
      <c r="K65" s="20" t="s">
        <v>26</v>
      </c>
      <c r="L65" s="20" t="s">
        <v>26</v>
      </c>
      <c r="M65" s="20" t="s">
        <v>26</v>
      </c>
      <c r="N65" s="20" t="s">
        <v>27</v>
      </c>
      <c r="O65" s="20">
        <v>1011752</v>
      </c>
      <c r="P65" s="24" t="s">
        <v>26</v>
      </c>
      <c r="Q65" s="15"/>
    </row>
    <row r="66" spans="1:17" ht="16.5" x14ac:dyDescent="0.25">
      <c r="A66" s="25"/>
      <c r="B66" s="25"/>
      <c r="C66" s="22">
        <v>635005</v>
      </c>
      <c r="D66" s="22">
        <v>511026</v>
      </c>
      <c r="E66" s="22" t="s">
        <v>92</v>
      </c>
      <c r="F66" s="20" t="s">
        <v>27</v>
      </c>
      <c r="G66" s="20" t="s">
        <v>26</v>
      </c>
      <c r="H66" s="20" t="s">
        <v>26</v>
      </c>
      <c r="I66" s="20" t="s">
        <v>27</v>
      </c>
      <c r="J66" s="20" t="s">
        <v>26</v>
      </c>
      <c r="K66" s="20" t="s">
        <v>26</v>
      </c>
      <c r="L66" s="20" t="s">
        <v>26</v>
      </c>
      <c r="M66" s="23" t="s">
        <v>27</v>
      </c>
      <c r="N66" s="23" t="s">
        <v>26</v>
      </c>
      <c r="O66" s="23" t="s">
        <v>26</v>
      </c>
      <c r="P66" s="24" t="s">
        <v>26</v>
      </c>
      <c r="Q66" s="15"/>
    </row>
    <row r="67" spans="1:17" ht="16.5" x14ac:dyDescent="0.25">
      <c r="A67" s="25"/>
      <c r="B67" s="25"/>
      <c r="C67" s="22">
        <v>637004</v>
      </c>
      <c r="D67" s="22">
        <v>518081</v>
      </c>
      <c r="E67" s="22" t="s">
        <v>93</v>
      </c>
      <c r="F67" s="20" t="s">
        <v>27</v>
      </c>
      <c r="G67" s="20" t="s">
        <v>26</v>
      </c>
      <c r="H67" s="20" t="s">
        <v>26</v>
      </c>
      <c r="I67" s="20" t="s">
        <v>27</v>
      </c>
      <c r="J67" s="20" t="s">
        <v>26</v>
      </c>
      <c r="K67" s="20" t="s">
        <v>26</v>
      </c>
      <c r="L67" s="20" t="s">
        <v>26</v>
      </c>
      <c r="M67" s="20" t="s">
        <v>27</v>
      </c>
      <c r="N67" s="20" t="s">
        <v>26</v>
      </c>
      <c r="O67" s="20" t="s">
        <v>26</v>
      </c>
      <c r="P67" s="24" t="s">
        <v>26</v>
      </c>
      <c r="Q67" s="15"/>
    </row>
    <row r="68" spans="1:17" ht="30" x14ac:dyDescent="0.25">
      <c r="A68" s="22" t="s">
        <v>94</v>
      </c>
      <c r="B68" s="22" t="s">
        <v>95</v>
      </c>
      <c r="C68" s="22">
        <v>633004</v>
      </c>
      <c r="D68" s="22">
        <v>501023</v>
      </c>
      <c r="E68" s="30" t="s">
        <v>96</v>
      </c>
      <c r="F68" s="20" t="s">
        <v>27</v>
      </c>
      <c r="G68" s="20" t="s">
        <v>26</v>
      </c>
      <c r="H68" s="20" t="s">
        <v>26</v>
      </c>
      <c r="I68" s="20" t="s">
        <v>27</v>
      </c>
      <c r="J68" s="20" t="s">
        <v>26</v>
      </c>
      <c r="K68" s="20" t="s">
        <v>26</v>
      </c>
      <c r="L68" s="20" t="s">
        <v>26</v>
      </c>
      <c r="M68" s="26" t="s">
        <v>26</v>
      </c>
      <c r="N68" s="26" t="s">
        <v>27</v>
      </c>
      <c r="O68" s="26">
        <v>1011752</v>
      </c>
      <c r="P68" s="21" t="s">
        <v>26</v>
      </c>
      <c r="Q68" s="15"/>
    </row>
    <row r="69" spans="1:17" ht="16.5" x14ac:dyDescent="0.25">
      <c r="A69" s="25"/>
      <c r="B69" s="25"/>
      <c r="C69" s="22">
        <v>633006</v>
      </c>
      <c r="D69" s="22">
        <v>501001</v>
      </c>
      <c r="E69" s="22" t="s">
        <v>97</v>
      </c>
      <c r="F69" s="20" t="s">
        <v>27</v>
      </c>
      <c r="G69" s="20" t="s">
        <v>26</v>
      </c>
      <c r="H69" s="20" t="s">
        <v>26</v>
      </c>
      <c r="I69" s="20" t="s">
        <v>27</v>
      </c>
      <c r="J69" s="20" t="s">
        <v>26</v>
      </c>
      <c r="K69" s="20" t="s">
        <v>26</v>
      </c>
      <c r="L69" s="20" t="s">
        <v>26</v>
      </c>
      <c r="M69" s="20" t="s">
        <v>26</v>
      </c>
      <c r="N69" s="20" t="s">
        <v>27</v>
      </c>
      <c r="O69" s="20">
        <v>1011752</v>
      </c>
      <c r="P69" s="24" t="s">
        <v>26</v>
      </c>
      <c r="Q69" s="15"/>
    </row>
    <row r="70" spans="1:17" ht="16.5" x14ac:dyDescent="0.25">
      <c r="A70" s="25"/>
      <c r="B70" s="25"/>
      <c r="C70" s="25"/>
      <c r="D70" s="22">
        <v>501002</v>
      </c>
      <c r="E70" s="22" t="s">
        <v>98</v>
      </c>
      <c r="F70" s="20" t="s">
        <v>27</v>
      </c>
      <c r="G70" s="20" t="s">
        <v>26</v>
      </c>
      <c r="H70" s="20" t="s">
        <v>26</v>
      </c>
      <c r="I70" s="20" t="s">
        <v>27</v>
      </c>
      <c r="J70" s="20" t="s">
        <v>26</v>
      </c>
      <c r="K70" s="20" t="s">
        <v>26</v>
      </c>
      <c r="L70" s="20" t="s">
        <v>26</v>
      </c>
      <c r="M70" s="20" t="s">
        <v>26</v>
      </c>
      <c r="N70" s="20" t="s">
        <v>27</v>
      </c>
      <c r="O70" s="20">
        <v>1011752</v>
      </c>
      <c r="P70" s="24" t="s">
        <v>26</v>
      </c>
      <c r="Q70" s="15"/>
    </row>
    <row r="71" spans="1:17" ht="16.5" x14ac:dyDescent="0.25">
      <c r="A71" s="25"/>
      <c r="B71" s="25"/>
      <c r="C71" s="25"/>
      <c r="D71" s="22">
        <v>501066</v>
      </c>
      <c r="E71" s="29" t="s">
        <v>99</v>
      </c>
      <c r="F71" s="20" t="s">
        <v>27</v>
      </c>
      <c r="G71" s="20" t="s">
        <v>26</v>
      </c>
      <c r="H71" s="20" t="s">
        <v>26</v>
      </c>
      <c r="I71" s="20" t="s">
        <v>27</v>
      </c>
      <c r="J71" s="20" t="s">
        <v>26</v>
      </c>
      <c r="K71" s="20" t="s">
        <v>26</v>
      </c>
      <c r="L71" s="20" t="s">
        <v>26</v>
      </c>
      <c r="M71" s="20" t="s">
        <v>26</v>
      </c>
      <c r="N71" s="20" t="s">
        <v>27</v>
      </c>
      <c r="O71" s="20">
        <v>1011752</v>
      </c>
      <c r="P71" s="21" t="s">
        <v>26</v>
      </c>
      <c r="Q71" s="15"/>
    </row>
    <row r="72" spans="1:17" ht="16.5" x14ac:dyDescent="0.25">
      <c r="A72" s="25"/>
      <c r="B72" s="25"/>
      <c r="C72" s="25"/>
      <c r="D72" s="22">
        <v>501075</v>
      </c>
      <c r="E72" s="22" t="s">
        <v>100</v>
      </c>
      <c r="F72" s="20" t="s">
        <v>27</v>
      </c>
      <c r="G72" s="20" t="s">
        <v>26</v>
      </c>
      <c r="H72" s="20" t="s">
        <v>26</v>
      </c>
      <c r="I72" s="20" t="s">
        <v>27</v>
      </c>
      <c r="J72" s="20" t="s">
        <v>26</v>
      </c>
      <c r="K72" s="20" t="s">
        <v>26</v>
      </c>
      <c r="L72" s="20" t="s">
        <v>26</v>
      </c>
      <c r="M72" s="20" t="s">
        <v>26</v>
      </c>
      <c r="N72" s="20" t="s">
        <v>27</v>
      </c>
      <c r="O72" s="20">
        <v>1011752</v>
      </c>
      <c r="P72" s="24" t="s">
        <v>26</v>
      </c>
      <c r="Q72" s="15"/>
    </row>
    <row r="73" spans="1:17" ht="16.5" x14ac:dyDescent="0.25">
      <c r="A73" s="25"/>
      <c r="B73" s="25"/>
      <c r="C73" s="22">
        <v>635004</v>
      </c>
      <c r="D73" s="22">
        <v>511031</v>
      </c>
      <c r="E73" s="29" t="s">
        <v>101</v>
      </c>
      <c r="F73" s="20" t="s">
        <v>27</v>
      </c>
      <c r="G73" s="20" t="s">
        <v>26</v>
      </c>
      <c r="H73" s="20" t="s">
        <v>26</v>
      </c>
      <c r="I73" s="20" t="s">
        <v>27</v>
      </c>
      <c r="J73" s="20" t="s">
        <v>26</v>
      </c>
      <c r="K73" s="20" t="s">
        <v>26</v>
      </c>
      <c r="L73" s="20" t="s">
        <v>26</v>
      </c>
      <c r="M73" s="26" t="s">
        <v>27</v>
      </c>
      <c r="N73" s="26" t="s">
        <v>26</v>
      </c>
      <c r="O73" s="26" t="s">
        <v>26</v>
      </c>
      <c r="P73" s="21" t="s">
        <v>26</v>
      </c>
      <c r="Q73" s="15"/>
    </row>
    <row r="74" spans="1:17" ht="16.5" x14ac:dyDescent="0.25">
      <c r="A74" s="25"/>
      <c r="B74" s="25"/>
      <c r="C74" s="22">
        <v>637004</v>
      </c>
      <c r="D74" s="22">
        <v>518088</v>
      </c>
      <c r="E74" s="22" t="s">
        <v>102</v>
      </c>
      <c r="F74" s="20" t="s">
        <v>27</v>
      </c>
      <c r="G74" s="20" t="s">
        <v>26</v>
      </c>
      <c r="H74" s="20" t="s">
        <v>26</v>
      </c>
      <c r="I74" s="20" t="s">
        <v>27</v>
      </c>
      <c r="J74" s="20" t="s">
        <v>26</v>
      </c>
      <c r="K74" s="20" t="s">
        <v>26</v>
      </c>
      <c r="L74" s="20" t="s">
        <v>26</v>
      </c>
      <c r="M74" s="20" t="s">
        <v>27</v>
      </c>
      <c r="N74" s="20" t="s">
        <v>26</v>
      </c>
      <c r="O74" s="20" t="s">
        <v>26</v>
      </c>
      <c r="P74" s="24" t="s">
        <v>26</v>
      </c>
      <c r="Q74" s="15"/>
    </row>
    <row r="75" spans="1:17" ht="30" x14ac:dyDescent="0.25">
      <c r="A75" s="22" t="s">
        <v>103</v>
      </c>
      <c r="B75" s="22" t="s">
        <v>104</v>
      </c>
      <c r="C75" s="30">
        <v>632001</v>
      </c>
      <c r="D75" s="30">
        <v>502006</v>
      </c>
      <c r="E75" s="30" t="s">
        <v>105</v>
      </c>
      <c r="F75" s="23" t="s">
        <v>26</v>
      </c>
      <c r="G75" s="23" t="s">
        <v>27</v>
      </c>
      <c r="H75" s="20" t="s">
        <v>26</v>
      </c>
      <c r="I75" s="23" t="s">
        <v>26</v>
      </c>
      <c r="J75" s="23" t="s">
        <v>27</v>
      </c>
      <c r="K75" s="20" t="s">
        <v>26</v>
      </c>
      <c r="L75" s="20" t="s">
        <v>26</v>
      </c>
      <c r="M75" s="20" t="s">
        <v>27</v>
      </c>
      <c r="N75" s="20" t="s">
        <v>26</v>
      </c>
      <c r="O75" s="20" t="s">
        <v>26</v>
      </c>
      <c r="P75" s="27" t="s">
        <v>26</v>
      </c>
      <c r="Q75" s="15"/>
    </row>
    <row r="76" spans="1:17" ht="16.5" x14ac:dyDescent="0.25">
      <c r="A76" s="25"/>
      <c r="B76" s="25"/>
      <c r="C76" s="22">
        <v>632004</v>
      </c>
      <c r="D76" s="22">
        <v>518004</v>
      </c>
      <c r="E76" s="22" t="s">
        <v>106</v>
      </c>
      <c r="F76" s="28" t="s">
        <v>26</v>
      </c>
      <c r="G76" s="26" t="s">
        <v>26</v>
      </c>
      <c r="H76" s="32" t="s">
        <v>27</v>
      </c>
      <c r="I76" s="28" t="s">
        <v>26</v>
      </c>
      <c r="J76" s="26" t="s">
        <v>26</v>
      </c>
      <c r="K76" s="32" t="s">
        <v>27</v>
      </c>
      <c r="L76" s="20" t="s">
        <v>26</v>
      </c>
      <c r="M76" s="26" t="s">
        <v>26</v>
      </c>
      <c r="N76" s="26" t="s">
        <v>27</v>
      </c>
      <c r="O76" s="26">
        <v>1011851</v>
      </c>
      <c r="P76" s="24" t="s">
        <v>26</v>
      </c>
      <c r="Q76" s="15"/>
    </row>
    <row r="77" spans="1:17" ht="30" x14ac:dyDescent="0.25">
      <c r="A77" s="25"/>
      <c r="B77" s="25"/>
      <c r="C77" s="25"/>
      <c r="D77" s="22">
        <v>518005</v>
      </c>
      <c r="E77" s="22" t="s">
        <v>107</v>
      </c>
      <c r="F77" s="20" t="s">
        <v>26</v>
      </c>
      <c r="G77" s="20" t="s">
        <v>26</v>
      </c>
      <c r="H77" s="20" t="s">
        <v>27</v>
      </c>
      <c r="I77" s="20" t="s">
        <v>26</v>
      </c>
      <c r="J77" s="20" t="s">
        <v>26</v>
      </c>
      <c r="K77" s="20" t="s">
        <v>27</v>
      </c>
      <c r="L77" s="20" t="s">
        <v>26</v>
      </c>
      <c r="M77" s="23" t="s">
        <v>27</v>
      </c>
      <c r="N77" s="20" t="s">
        <v>27</v>
      </c>
      <c r="O77" s="20">
        <v>1011851</v>
      </c>
      <c r="P77" s="24" t="s">
        <v>108</v>
      </c>
      <c r="Q77" s="15"/>
    </row>
    <row r="78" spans="1:17" ht="16.5" x14ac:dyDescent="0.25">
      <c r="A78" s="25"/>
      <c r="B78" s="25"/>
      <c r="C78" s="25"/>
      <c r="D78" s="22">
        <v>518008</v>
      </c>
      <c r="E78" s="22" t="s">
        <v>109</v>
      </c>
      <c r="F78" s="20" t="s">
        <v>26</v>
      </c>
      <c r="G78" s="20" t="s">
        <v>26</v>
      </c>
      <c r="H78" s="20" t="s">
        <v>27</v>
      </c>
      <c r="I78" s="20" t="s">
        <v>26</v>
      </c>
      <c r="J78" s="20" t="s">
        <v>26</v>
      </c>
      <c r="K78" s="20" t="s">
        <v>27</v>
      </c>
      <c r="L78" s="20" t="s">
        <v>26</v>
      </c>
      <c r="M78" s="23" t="s">
        <v>26</v>
      </c>
      <c r="N78" s="20" t="s">
        <v>27</v>
      </c>
      <c r="O78" s="20">
        <v>1011851</v>
      </c>
      <c r="P78" s="24" t="s">
        <v>26</v>
      </c>
      <c r="Q78" s="15"/>
    </row>
    <row r="79" spans="1:17" ht="16.5" x14ac:dyDescent="0.25">
      <c r="A79" s="25"/>
      <c r="B79" s="25"/>
      <c r="C79" s="29">
        <v>632005</v>
      </c>
      <c r="D79" s="29">
        <v>518002</v>
      </c>
      <c r="E79" s="29" t="s">
        <v>110</v>
      </c>
      <c r="F79" s="20" t="s">
        <v>26</v>
      </c>
      <c r="G79" s="20" t="s">
        <v>26</v>
      </c>
      <c r="H79" s="20" t="s">
        <v>27</v>
      </c>
      <c r="I79" s="20" t="s">
        <v>26</v>
      </c>
      <c r="J79" s="20" t="s">
        <v>26</v>
      </c>
      <c r="K79" s="20" t="s">
        <v>27</v>
      </c>
      <c r="L79" s="20" t="s">
        <v>26</v>
      </c>
      <c r="M79" s="20" t="s">
        <v>26</v>
      </c>
      <c r="N79" s="20" t="s">
        <v>27</v>
      </c>
      <c r="O79" s="20">
        <v>1011851</v>
      </c>
      <c r="P79" s="21" t="s">
        <v>26</v>
      </c>
      <c r="Q79" s="15"/>
    </row>
    <row r="80" spans="1:17" ht="16.5" x14ac:dyDescent="0.25">
      <c r="A80" s="25"/>
      <c r="B80" s="25"/>
      <c r="C80" s="33"/>
      <c r="D80" s="29">
        <v>518007</v>
      </c>
      <c r="E80" s="29" t="s">
        <v>111</v>
      </c>
      <c r="F80" s="20" t="s">
        <v>26</v>
      </c>
      <c r="G80" s="20" t="s">
        <v>26</v>
      </c>
      <c r="H80" s="20" t="s">
        <v>27</v>
      </c>
      <c r="I80" s="20" t="s">
        <v>26</v>
      </c>
      <c r="J80" s="20" t="s">
        <v>26</v>
      </c>
      <c r="K80" s="20" t="s">
        <v>27</v>
      </c>
      <c r="L80" s="20" t="s">
        <v>26</v>
      </c>
      <c r="M80" s="20" t="s">
        <v>26</v>
      </c>
      <c r="N80" s="20" t="s">
        <v>27</v>
      </c>
      <c r="O80" s="20">
        <v>1011851</v>
      </c>
      <c r="P80" s="21" t="s">
        <v>26</v>
      </c>
      <c r="Q80" s="15"/>
    </row>
    <row r="81" spans="1:17" ht="16.5" x14ac:dyDescent="0.25">
      <c r="A81" s="25"/>
      <c r="B81" s="25"/>
      <c r="C81" s="33"/>
      <c r="D81" s="29">
        <v>518054</v>
      </c>
      <c r="E81" s="29" t="s">
        <v>112</v>
      </c>
      <c r="F81" s="20" t="s">
        <v>26</v>
      </c>
      <c r="G81" s="20" t="s">
        <v>26</v>
      </c>
      <c r="H81" s="20" t="s">
        <v>27</v>
      </c>
      <c r="I81" s="20" t="s">
        <v>26</v>
      </c>
      <c r="J81" s="20" t="s">
        <v>26</v>
      </c>
      <c r="K81" s="20" t="s">
        <v>27</v>
      </c>
      <c r="L81" s="20" t="s">
        <v>26</v>
      </c>
      <c r="M81" s="20" t="s">
        <v>26</v>
      </c>
      <c r="N81" s="20" t="s">
        <v>27</v>
      </c>
      <c r="O81" s="20">
        <v>1011851</v>
      </c>
      <c r="P81" s="21" t="s">
        <v>26</v>
      </c>
      <c r="Q81" s="15"/>
    </row>
    <row r="82" spans="1:17" ht="30" x14ac:dyDescent="0.25">
      <c r="A82" s="25"/>
      <c r="B82" s="25"/>
      <c r="C82" s="22">
        <v>633002</v>
      </c>
      <c r="D82" s="22">
        <v>501054</v>
      </c>
      <c r="E82" s="22" t="s">
        <v>113</v>
      </c>
      <c r="F82" s="20" t="s">
        <v>26</v>
      </c>
      <c r="G82" s="23" t="s">
        <v>27</v>
      </c>
      <c r="H82" s="23" t="s">
        <v>26</v>
      </c>
      <c r="I82" s="20" t="s">
        <v>26</v>
      </c>
      <c r="J82" s="23" t="s">
        <v>27</v>
      </c>
      <c r="K82" s="23" t="s">
        <v>26</v>
      </c>
      <c r="L82" s="20" t="s">
        <v>26</v>
      </c>
      <c r="M82" s="23" t="s">
        <v>27</v>
      </c>
      <c r="N82" s="20" t="s">
        <v>27</v>
      </c>
      <c r="O82" s="20">
        <v>1011851</v>
      </c>
      <c r="P82" s="24" t="s">
        <v>114</v>
      </c>
      <c r="Q82" s="15"/>
    </row>
    <row r="83" spans="1:17" ht="30" x14ac:dyDescent="0.25">
      <c r="A83" s="25"/>
      <c r="B83" s="25"/>
      <c r="C83" s="22">
        <v>633003</v>
      </c>
      <c r="D83" s="22">
        <v>501018</v>
      </c>
      <c r="E83" s="22" t="s">
        <v>115</v>
      </c>
      <c r="F83" s="20" t="s">
        <v>26</v>
      </c>
      <c r="G83" s="20" t="s">
        <v>27</v>
      </c>
      <c r="H83" s="20" t="s">
        <v>26</v>
      </c>
      <c r="I83" s="20" t="s">
        <v>26</v>
      </c>
      <c r="J83" s="20" t="s">
        <v>27</v>
      </c>
      <c r="K83" s="20" t="s">
        <v>26</v>
      </c>
      <c r="L83" s="20" t="s">
        <v>26</v>
      </c>
      <c r="M83" s="20" t="s">
        <v>27</v>
      </c>
      <c r="N83" s="20" t="s">
        <v>27</v>
      </c>
      <c r="O83" s="20">
        <v>1011851</v>
      </c>
      <c r="P83" s="24" t="s">
        <v>114</v>
      </c>
      <c r="Q83" s="15"/>
    </row>
    <row r="84" spans="1:17" ht="16.5" x14ac:dyDescent="0.25">
      <c r="A84" s="25"/>
      <c r="B84" s="25"/>
      <c r="C84" s="22">
        <v>633005</v>
      </c>
      <c r="D84" s="22">
        <v>501041</v>
      </c>
      <c r="E84" s="22" t="s">
        <v>116</v>
      </c>
      <c r="F84" s="20" t="s">
        <v>26</v>
      </c>
      <c r="G84" s="23" t="s">
        <v>26</v>
      </c>
      <c r="H84" s="23" t="s">
        <v>27</v>
      </c>
      <c r="I84" s="20" t="s">
        <v>26</v>
      </c>
      <c r="J84" s="23" t="s">
        <v>26</v>
      </c>
      <c r="K84" s="23" t="s">
        <v>27</v>
      </c>
      <c r="L84" s="20" t="s">
        <v>26</v>
      </c>
      <c r="M84" s="23" t="s">
        <v>26</v>
      </c>
      <c r="N84" s="20" t="s">
        <v>27</v>
      </c>
      <c r="O84" s="20">
        <v>1011851</v>
      </c>
      <c r="P84" s="24" t="s">
        <v>26</v>
      </c>
      <c r="Q84" s="15"/>
    </row>
    <row r="85" spans="1:17" ht="16.5" x14ac:dyDescent="0.25">
      <c r="A85" s="25"/>
      <c r="B85" s="25"/>
      <c r="C85" s="22">
        <v>633006</v>
      </c>
      <c r="D85" s="22">
        <v>501014</v>
      </c>
      <c r="E85" s="22" t="s">
        <v>117</v>
      </c>
      <c r="F85" s="23" t="s">
        <v>27</v>
      </c>
      <c r="G85" s="20" t="s">
        <v>26</v>
      </c>
      <c r="H85" s="23" t="s">
        <v>26</v>
      </c>
      <c r="I85" s="23" t="s">
        <v>27</v>
      </c>
      <c r="J85" s="20" t="s">
        <v>26</v>
      </c>
      <c r="K85" s="23" t="s">
        <v>26</v>
      </c>
      <c r="L85" s="20" t="s">
        <v>26</v>
      </c>
      <c r="M85" s="23" t="s">
        <v>27</v>
      </c>
      <c r="N85" s="23" t="s">
        <v>26</v>
      </c>
      <c r="O85" s="23" t="s">
        <v>26</v>
      </c>
      <c r="P85" s="24" t="s">
        <v>26</v>
      </c>
      <c r="Q85" s="15"/>
    </row>
    <row r="86" spans="1:17" ht="16.5" x14ac:dyDescent="0.25">
      <c r="A86" s="25"/>
      <c r="B86" s="25"/>
      <c r="C86" s="22">
        <v>633013</v>
      </c>
      <c r="D86" s="22">
        <v>518055</v>
      </c>
      <c r="E86" s="22" t="s">
        <v>118</v>
      </c>
      <c r="F86" s="23" t="s">
        <v>26</v>
      </c>
      <c r="G86" s="23" t="s">
        <v>27</v>
      </c>
      <c r="H86" s="20" t="s">
        <v>26</v>
      </c>
      <c r="I86" s="23" t="s">
        <v>26</v>
      </c>
      <c r="J86" s="23" t="s">
        <v>27</v>
      </c>
      <c r="K86" s="20" t="s">
        <v>26</v>
      </c>
      <c r="L86" s="20" t="s">
        <v>26</v>
      </c>
      <c r="M86" s="23" t="s">
        <v>26</v>
      </c>
      <c r="N86" s="23" t="s">
        <v>27</v>
      </c>
      <c r="O86" s="23">
        <v>1011851</v>
      </c>
      <c r="P86" s="24" t="s">
        <v>26</v>
      </c>
      <c r="Q86" s="15"/>
    </row>
    <row r="87" spans="1:17" ht="16.5" x14ac:dyDescent="0.25">
      <c r="A87" s="25"/>
      <c r="B87" s="25"/>
      <c r="C87" s="22">
        <v>633018</v>
      </c>
      <c r="D87" s="22">
        <v>518056</v>
      </c>
      <c r="E87" s="22" t="s">
        <v>119</v>
      </c>
      <c r="F87" s="20" t="s">
        <v>26</v>
      </c>
      <c r="G87" s="20" t="s">
        <v>27</v>
      </c>
      <c r="H87" s="20" t="s">
        <v>26</v>
      </c>
      <c r="I87" s="20" t="s">
        <v>26</v>
      </c>
      <c r="J87" s="20" t="s">
        <v>27</v>
      </c>
      <c r="K87" s="20" t="s">
        <v>26</v>
      </c>
      <c r="L87" s="20" t="s">
        <v>26</v>
      </c>
      <c r="M87" s="20" t="s">
        <v>26</v>
      </c>
      <c r="N87" s="20" t="s">
        <v>27</v>
      </c>
      <c r="O87" s="20">
        <v>1011851</v>
      </c>
      <c r="P87" s="24" t="s">
        <v>26</v>
      </c>
      <c r="Q87" s="15"/>
    </row>
    <row r="88" spans="1:17" ht="16.5" x14ac:dyDescent="0.25">
      <c r="A88" s="25"/>
      <c r="B88" s="25"/>
      <c r="C88" s="22">
        <v>633019</v>
      </c>
      <c r="D88" s="22">
        <v>501056</v>
      </c>
      <c r="E88" s="22" t="s">
        <v>120</v>
      </c>
      <c r="F88" s="20" t="s">
        <v>26</v>
      </c>
      <c r="G88" s="23" t="s">
        <v>26</v>
      </c>
      <c r="H88" s="23" t="s">
        <v>27</v>
      </c>
      <c r="I88" s="20" t="s">
        <v>26</v>
      </c>
      <c r="J88" s="23" t="s">
        <v>26</v>
      </c>
      <c r="K88" s="23" t="s">
        <v>27</v>
      </c>
      <c r="L88" s="20" t="s">
        <v>26</v>
      </c>
      <c r="M88" s="20" t="s">
        <v>26</v>
      </c>
      <c r="N88" s="20" t="s">
        <v>27</v>
      </c>
      <c r="O88" s="20">
        <v>1011851</v>
      </c>
      <c r="P88" s="24" t="s">
        <v>26</v>
      </c>
      <c r="Q88" s="15"/>
    </row>
    <row r="89" spans="1:17" ht="16.5" x14ac:dyDescent="0.25">
      <c r="A89" s="25"/>
      <c r="B89" s="25"/>
      <c r="C89" s="22">
        <v>635002</v>
      </c>
      <c r="D89" s="22">
        <v>511006</v>
      </c>
      <c r="E89" s="22" t="s">
        <v>121</v>
      </c>
      <c r="F89" s="20" t="s">
        <v>26</v>
      </c>
      <c r="G89" s="23" t="s">
        <v>27</v>
      </c>
      <c r="H89" s="23" t="s">
        <v>26</v>
      </c>
      <c r="I89" s="20" t="s">
        <v>26</v>
      </c>
      <c r="J89" s="23" t="s">
        <v>27</v>
      </c>
      <c r="K89" s="23" t="s">
        <v>26</v>
      </c>
      <c r="L89" s="20" t="s">
        <v>26</v>
      </c>
      <c r="M89" s="23" t="s">
        <v>27</v>
      </c>
      <c r="N89" s="23" t="s">
        <v>26</v>
      </c>
      <c r="O89" s="23" t="s">
        <v>26</v>
      </c>
      <c r="P89" s="24" t="s">
        <v>26</v>
      </c>
      <c r="Q89" s="15"/>
    </row>
    <row r="90" spans="1:17" ht="16.5" x14ac:dyDescent="0.25">
      <c r="A90" s="25"/>
      <c r="B90" s="25"/>
      <c r="C90" s="22">
        <v>635003</v>
      </c>
      <c r="D90" s="22">
        <v>511007</v>
      </c>
      <c r="E90" s="22" t="s">
        <v>122</v>
      </c>
      <c r="F90" s="20" t="s">
        <v>26</v>
      </c>
      <c r="G90" s="20" t="s">
        <v>27</v>
      </c>
      <c r="H90" s="20" t="s">
        <v>26</v>
      </c>
      <c r="I90" s="20" t="s">
        <v>26</v>
      </c>
      <c r="J90" s="20" t="s">
        <v>27</v>
      </c>
      <c r="K90" s="20" t="s">
        <v>26</v>
      </c>
      <c r="L90" s="20" t="s">
        <v>26</v>
      </c>
      <c r="M90" s="20" t="s">
        <v>27</v>
      </c>
      <c r="N90" s="20" t="s">
        <v>26</v>
      </c>
      <c r="O90" s="20" t="s">
        <v>26</v>
      </c>
      <c r="P90" s="24" t="s">
        <v>26</v>
      </c>
      <c r="Q90" s="15"/>
    </row>
    <row r="91" spans="1:17" ht="16.5" x14ac:dyDescent="0.25">
      <c r="A91" s="25"/>
      <c r="B91" s="25"/>
      <c r="C91" s="22">
        <v>635005</v>
      </c>
      <c r="D91" s="22">
        <v>511024</v>
      </c>
      <c r="E91" s="19" t="s">
        <v>123</v>
      </c>
      <c r="F91" s="20" t="s">
        <v>26</v>
      </c>
      <c r="G91" s="20" t="s">
        <v>26</v>
      </c>
      <c r="H91" s="20" t="s">
        <v>27</v>
      </c>
      <c r="I91" s="20" t="s">
        <v>26</v>
      </c>
      <c r="J91" s="20" t="s">
        <v>26</v>
      </c>
      <c r="K91" s="20" t="s">
        <v>27</v>
      </c>
      <c r="L91" s="20" t="s">
        <v>26</v>
      </c>
      <c r="M91" s="20" t="s">
        <v>26</v>
      </c>
      <c r="N91" s="20" t="s">
        <v>27</v>
      </c>
      <c r="O91" s="20">
        <v>1011851</v>
      </c>
      <c r="P91" s="21" t="s">
        <v>26</v>
      </c>
      <c r="Q91" s="15"/>
    </row>
    <row r="92" spans="1:17" ht="16.5" x14ac:dyDescent="0.25">
      <c r="A92" s="25"/>
      <c r="B92" s="25"/>
      <c r="C92" s="22">
        <v>635009</v>
      </c>
      <c r="D92" s="22">
        <v>518010</v>
      </c>
      <c r="E92" s="22" t="s">
        <v>124</v>
      </c>
      <c r="F92" s="20" t="s">
        <v>26</v>
      </c>
      <c r="G92" s="23" t="s">
        <v>27</v>
      </c>
      <c r="H92" s="23" t="s">
        <v>26</v>
      </c>
      <c r="I92" s="20" t="s">
        <v>26</v>
      </c>
      <c r="J92" s="23" t="s">
        <v>27</v>
      </c>
      <c r="K92" s="23" t="s">
        <v>26</v>
      </c>
      <c r="L92" s="20" t="s">
        <v>26</v>
      </c>
      <c r="M92" s="20" t="s">
        <v>26</v>
      </c>
      <c r="N92" s="20" t="s">
        <v>27</v>
      </c>
      <c r="O92" s="20">
        <v>1011851</v>
      </c>
      <c r="P92" s="24" t="s">
        <v>26</v>
      </c>
      <c r="Q92" s="15"/>
    </row>
    <row r="93" spans="1:17" ht="16.5" x14ac:dyDescent="0.25">
      <c r="A93" s="25"/>
      <c r="B93" s="25"/>
      <c r="C93" s="22">
        <v>635010</v>
      </c>
      <c r="D93" s="22">
        <v>511004</v>
      </c>
      <c r="E93" s="22" t="s">
        <v>125</v>
      </c>
      <c r="F93" s="20" t="s">
        <v>26</v>
      </c>
      <c r="G93" s="23" t="s">
        <v>26</v>
      </c>
      <c r="H93" s="23" t="s">
        <v>27</v>
      </c>
      <c r="I93" s="20" t="s">
        <v>26</v>
      </c>
      <c r="J93" s="23" t="s">
        <v>26</v>
      </c>
      <c r="K93" s="23" t="s">
        <v>27</v>
      </c>
      <c r="L93" s="20" t="s">
        <v>26</v>
      </c>
      <c r="M93" s="20" t="s">
        <v>26</v>
      </c>
      <c r="N93" s="20" t="s">
        <v>27</v>
      </c>
      <c r="O93" s="20">
        <v>1011851</v>
      </c>
      <c r="P93" s="24" t="s">
        <v>26</v>
      </c>
      <c r="Q93" s="15"/>
    </row>
    <row r="94" spans="1:17" ht="16.5" x14ac:dyDescent="0.25">
      <c r="A94" s="25"/>
      <c r="B94" s="25"/>
      <c r="C94" s="30">
        <v>636001</v>
      </c>
      <c r="D94" s="30">
        <v>518092</v>
      </c>
      <c r="E94" s="30" t="s">
        <v>126</v>
      </c>
      <c r="F94" s="23" t="s">
        <v>27</v>
      </c>
      <c r="G94" s="20" t="s">
        <v>26</v>
      </c>
      <c r="H94" s="23" t="s">
        <v>26</v>
      </c>
      <c r="I94" s="20" t="s">
        <v>26</v>
      </c>
      <c r="J94" s="20" t="s">
        <v>26</v>
      </c>
      <c r="K94" s="23" t="s">
        <v>26</v>
      </c>
      <c r="L94" s="20" t="s">
        <v>26</v>
      </c>
      <c r="M94" s="23" t="s">
        <v>27</v>
      </c>
      <c r="N94" s="23" t="s">
        <v>26</v>
      </c>
      <c r="O94" s="23" t="s">
        <v>26</v>
      </c>
      <c r="P94" s="27" t="s">
        <v>26</v>
      </c>
      <c r="Q94" s="15"/>
    </row>
    <row r="95" spans="1:17" ht="16.5" x14ac:dyDescent="0.25">
      <c r="A95" s="25"/>
      <c r="B95" s="25"/>
      <c r="C95" s="22">
        <v>636006</v>
      </c>
      <c r="D95" s="22">
        <v>518078</v>
      </c>
      <c r="E95" s="22" t="s">
        <v>127</v>
      </c>
      <c r="F95" s="23" t="s">
        <v>26</v>
      </c>
      <c r="G95" s="20" t="s">
        <v>26</v>
      </c>
      <c r="H95" s="23" t="s">
        <v>27</v>
      </c>
      <c r="I95" s="28" t="s">
        <v>26</v>
      </c>
      <c r="J95" s="20" t="s">
        <v>26</v>
      </c>
      <c r="K95" s="23" t="s">
        <v>27</v>
      </c>
      <c r="L95" s="20" t="s">
        <v>26</v>
      </c>
      <c r="M95" s="23" t="s">
        <v>26</v>
      </c>
      <c r="N95" s="23" t="s">
        <v>27</v>
      </c>
      <c r="O95" s="23">
        <v>1011851</v>
      </c>
      <c r="P95" s="24" t="s">
        <v>26</v>
      </c>
      <c r="Q95" s="15"/>
    </row>
    <row r="96" spans="1:17" ht="16.5" x14ac:dyDescent="0.25">
      <c r="A96" s="25"/>
      <c r="B96" s="25"/>
      <c r="C96" s="22">
        <v>636007</v>
      </c>
      <c r="D96" s="22">
        <v>518057</v>
      </c>
      <c r="E96" s="22" t="s">
        <v>128</v>
      </c>
      <c r="F96" s="20" t="s">
        <v>26</v>
      </c>
      <c r="G96" s="20" t="s">
        <v>26</v>
      </c>
      <c r="H96" s="20" t="s">
        <v>27</v>
      </c>
      <c r="I96" s="20" t="s">
        <v>26</v>
      </c>
      <c r="J96" s="20" t="s">
        <v>26</v>
      </c>
      <c r="K96" s="20" t="s">
        <v>27</v>
      </c>
      <c r="L96" s="20" t="s">
        <v>26</v>
      </c>
      <c r="M96" s="20" t="s">
        <v>26</v>
      </c>
      <c r="N96" s="20" t="s">
        <v>27</v>
      </c>
      <c r="O96" s="20">
        <v>1011851</v>
      </c>
      <c r="P96" s="24" t="s">
        <v>26</v>
      </c>
      <c r="Q96" s="15"/>
    </row>
    <row r="97" spans="1:17" ht="16.5" x14ac:dyDescent="0.25">
      <c r="A97" s="25"/>
      <c r="B97" s="25"/>
      <c r="C97" s="22">
        <v>636008</v>
      </c>
      <c r="D97" s="22">
        <v>518058</v>
      </c>
      <c r="E97" s="22" t="s">
        <v>129</v>
      </c>
      <c r="F97" s="20" t="s">
        <v>26</v>
      </c>
      <c r="G97" s="20" t="s">
        <v>26</v>
      </c>
      <c r="H97" s="20" t="s">
        <v>27</v>
      </c>
      <c r="I97" s="20" t="s">
        <v>26</v>
      </c>
      <c r="J97" s="20" t="s">
        <v>26</v>
      </c>
      <c r="K97" s="20" t="s">
        <v>27</v>
      </c>
      <c r="L97" s="20" t="s">
        <v>26</v>
      </c>
      <c r="M97" s="20" t="s">
        <v>26</v>
      </c>
      <c r="N97" s="20" t="s">
        <v>27</v>
      </c>
      <c r="O97" s="20">
        <v>1011851</v>
      </c>
      <c r="P97" s="24" t="s">
        <v>26</v>
      </c>
      <c r="Q97" s="15"/>
    </row>
    <row r="98" spans="1:17" ht="16.5" x14ac:dyDescent="0.25">
      <c r="A98" s="25"/>
      <c r="B98" s="25"/>
      <c r="C98" s="22">
        <v>637004</v>
      </c>
      <c r="D98" s="22">
        <v>518029</v>
      </c>
      <c r="E98" s="22" t="s">
        <v>130</v>
      </c>
      <c r="F98" s="20" t="s">
        <v>26</v>
      </c>
      <c r="G98" s="20" t="s">
        <v>26</v>
      </c>
      <c r="H98" s="20" t="s">
        <v>27</v>
      </c>
      <c r="I98" s="20" t="s">
        <v>26</v>
      </c>
      <c r="J98" s="20" t="s">
        <v>26</v>
      </c>
      <c r="K98" s="20" t="s">
        <v>27</v>
      </c>
      <c r="L98" s="20" t="s">
        <v>26</v>
      </c>
      <c r="M98" s="20" t="s">
        <v>26</v>
      </c>
      <c r="N98" s="20" t="s">
        <v>27</v>
      </c>
      <c r="O98" s="20">
        <v>1011851</v>
      </c>
      <c r="P98" s="24" t="s">
        <v>26</v>
      </c>
      <c r="Q98" s="15"/>
    </row>
    <row r="99" spans="1:17" ht="16.5" x14ac:dyDescent="0.25">
      <c r="A99" s="25"/>
      <c r="B99" s="25"/>
      <c r="C99" s="30">
        <v>637035</v>
      </c>
      <c r="D99" s="30">
        <v>538005</v>
      </c>
      <c r="E99" s="30" t="s">
        <v>131</v>
      </c>
      <c r="F99" s="20" t="s">
        <v>26</v>
      </c>
      <c r="G99" s="20" t="s">
        <v>26</v>
      </c>
      <c r="H99" s="20" t="s">
        <v>27</v>
      </c>
      <c r="I99" s="20" t="s">
        <v>26</v>
      </c>
      <c r="J99" s="20" t="s">
        <v>26</v>
      </c>
      <c r="K99" s="20" t="s">
        <v>27</v>
      </c>
      <c r="L99" s="20" t="s">
        <v>26</v>
      </c>
      <c r="M99" s="20" t="s">
        <v>26</v>
      </c>
      <c r="N99" s="20" t="s">
        <v>27</v>
      </c>
      <c r="O99" s="20">
        <v>1011851</v>
      </c>
      <c r="P99" s="27" t="s">
        <v>26</v>
      </c>
      <c r="Q99" s="15"/>
    </row>
    <row r="100" spans="1:17" ht="16.5" x14ac:dyDescent="0.25">
      <c r="A100" s="25"/>
      <c r="B100" s="25"/>
      <c r="C100" s="29">
        <v>637040</v>
      </c>
      <c r="D100" s="29">
        <v>518063</v>
      </c>
      <c r="E100" s="29" t="s">
        <v>132</v>
      </c>
      <c r="F100" s="26" t="s">
        <v>27</v>
      </c>
      <c r="G100" s="20" t="s">
        <v>26</v>
      </c>
      <c r="H100" s="26" t="s">
        <v>26</v>
      </c>
      <c r="I100" s="26" t="s">
        <v>27</v>
      </c>
      <c r="J100" s="20" t="s">
        <v>26</v>
      </c>
      <c r="K100" s="26" t="s">
        <v>26</v>
      </c>
      <c r="L100" s="20" t="s">
        <v>26</v>
      </c>
      <c r="M100" s="26" t="s">
        <v>27</v>
      </c>
      <c r="N100" s="26" t="s">
        <v>26</v>
      </c>
      <c r="O100" s="20" t="s">
        <v>26</v>
      </c>
      <c r="P100" s="21" t="s">
        <v>26</v>
      </c>
      <c r="Q100" s="15"/>
    </row>
    <row r="101" spans="1:17" ht="16.5" x14ac:dyDescent="0.25">
      <c r="A101" s="22" t="s">
        <v>133</v>
      </c>
      <c r="B101" s="22" t="s">
        <v>134</v>
      </c>
      <c r="C101" s="22">
        <v>633007</v>
      </c>
      <c r="D101" s="22">
        <v>501032</v>
      </c>
      <c r="E101" s="22" t="s">
        <v>135</v>
      </c>
      <c r="F101" s="26" t="s">
        <v>26</v>
      </c>
      <c r="G101" s="20" t="s">
        <v>26</v>
      </c>
      <c r="H101" s="26" t="s">
        <v>27</v>
      </c>
      <c r="I101" s="26" t="s">
        <v>26</v>
      </c>
      <c r="J101" s="20" t="s">
        <v>26</v>
      </c>
      <c r="K101" s="26" t="s">
        <v>27</v>
      </c>
      <c r="L101" s="20" t="s">
        <v>26</v>
      </c>
      <c r="M101" s="26" t="s">
        <v>26</v>
      </c>
      <c r="N101" s="26" t="s">
        <v>27</v>
      </c>
      <c r="O101" s="20">
        <v>1011851</v>
      </c>
      <c r="P101" s="24" t="s">
        <v>136</v>
      </c>
      <c r="Q101" s="15"/>
    </row>
    <row r="102" spans="1:17" ht="16.5" x14ac:dyDescent="0.25">
      <c r="A102" s="25"/>
      <c r="B102" s="25"/>
      <c r="C102" s="22">
        <v>635005</v>
      </c>
      <c r="D102" s="22">
        <v>511022</v>
      </c>
      <c r="E102" s="22" t="s">
        <v>137</v>
      </c>
      <c r="F102" s="20" t="s">
        <v>26</v>
      </c>
      <c r="G102" s="20" t="s">
        <v>26</v>
      </c>
      <c r="H102" s="20" t="s">
        <v>27</v>
      </c>
      <c r="I102" s="20" t="s">
        <v>26</v>
      </c>
      <c r="J102" s="20" t="s">
        <v>26</v>
      </c>
      <c r="K102" s="20" t="s">
        <v>27</v>
      </c>
      <c r="L102" s="20" t="s">
        <v>26</v>
      </c>
      <c r="M102" s="20" t="s">
        <v>26</v>
      </c>
      <c r="N102" s="20" t="s">
        <v>27</v>
      </c>
      <c r="O102" s="20">
        <v>1011851</v>
      </c>
      <c r="P102" s="24" t="s">
        <v>136</v>
      </c>
      <c r="Q102" s="15"/>
    </row>
    <row r="103" spans="1:17" ht="30" x14ac:dyDescent="0.25">
      <c r="A103" s="22" t="s">
        <v>138</v>
      </c>
      <c r="B103" s="22" t="s">
        <v>139</v>
      </c>
      <c r="C103" s="22">
        <v>633005</v>
      </c>
      <c r="D103" s="22">
        <v>501038</v>
      </c>
      <c r="E103" s="22" t="s">
        <v>140</v>
      </c>
      <c r="F103" s="20" t="s">
        <v>26</v>
      </c>
      <c r="G103" s="20" t="s">
        <v>26</v>
      </c>
      <c r="H103" s="20" t="s">
        <v>27</v>
      </c>
      <c r="I103" s="20" t="s">
        <v>26</v>
      </c>
      <c r="J103" s="20" t="s">
        <v>26</v>
      </c>
      <c r="K103" s="20" t="s">
        <v>27</v>
      </c>
      <c r="L103" s="20" t="s">
        <v>26</v>
      </c>
      <c r="M103" s="20" t="s">
        <v>26</v>
      </c>
      <c r="N103" s="20" t="s">
        <v>27</v>
      </c>
      <c r="O103" s="23">
        <v>1011551</v>
      </c>
      <c r="P103" s="24" t="s">
        <v>26</v>
      </c>
      <c r="Q103" s="15"/>
    </row>
    <row r="104" spans="1:17" ht="16.5" x14ac:dyDescent="0.25">
      <c r="A104" s="25"/>
      <c r="B104" s="25"/>
      <c r="C104" s="22">
        <v>635005</v>
      </c>
      <c r="D104" s="22">
        <v>511019</v>
      </c>
      <c r="E104" s="22" t="s">
        <v>141</v>
      </c>
      <c r="F104" s="20" t="s">
        <v>26</v>
      </c>
      <c r="G104" s="20" t="s">
        <v>26</v>
      </c>
      <c r="H104" s="20" t="s">
        <v>27</v>
      </c>
      <c r="I104" s="20" t="s">
        <v>26</v>
      </c>
      <c r="J104" s="20" t="s">
        <v>26</v>
      </c>
      <c r="K104" s="20" t="s">
        <v>27</v>
      </c>
      <c r="L104" s="20" t="s">
        <v>26</v>
      </c>
      <c r="M104" s="20" t="s">
        <v>26</v>
      </c>
      <c r="N104" s="20" t="s">
        <v>27</v>
      </c>
      <c r="O104" s="20">
        <v>1011551</v>
      </c>
      <c r="P104" s="24" t="s">
        <v>26</v>
      </c>
      <c r="Q104" s="15"/>
    </row>
    <row r="105" spans="1:17" ht="16.5" x14ac:dyDescent="0.25">
      <c r="A105" s="25"/>
      <c r="B105" s="25"/>
      <c r="C105" s="22">
        <v>637005</v>
      </c>
      <c r="D105" s="22">
        <v>518044</v>
      </c>
      <c r="E105" s="22" t="s">
        <v>142</v>
      </c>
      <c r="F105" s="20" t="s">
        <v>26</v>
      </c>
      <c r="G105" s="20" t="s">
        <v>26</v>
      </c>
      <c r="H105" s="20" t="s">
        <v>27</v>
      </c>
      <c r="I105" s="20" t="s">
        <v>26</v>
      </c>
      <c r="J105" s="20" t="s">
        <v>26</v>
      </c>
      <c r="K105" s="20" t="s">
        <v>27</v>
      </c>
      <c r="L105" s="20" t="s">
        <v>26</v>
      </c>
      <c r="M105" s="20" t="s">
        <v>26</v>
      </c>
      <c r="N105" s="20" t="s">
        <v>27</v>
      </c>
      <c r="O105" s="20">
        <v>1011551</v>
      </c>
      <c r="P105" s="27" t="s">
        <v>26</v>
      </c>
      <c r="Q105" s="15"/>
    </row>
    <row r="106" spans="1:17" ht="30" x14ac:dyDescent="0.25">
      <c r="A106" s="22" t="s">
        <v>143</v>
      </c>
      <c r="B106" s="22" t="s">
        <v>144</v>
      </c>
      <c r="C106" s="22">
        <v>633005</v>
      </c>
      <c r="D106" s="22">
        <v>501039</v>
      </c>
      <c r="E106" s="22" t="s">
        <v>145</v>
      </c>
      <c r="F106" s="28" t="s">
        <v>26</v>
      </c>
      <c r="G106" s="20" t="s">
        <v>26</v>
      </c>
      <c r="H106" s="28" t="s">
        <v>27</v>
      </c>
      <c r="I106" s="28" t="s">
        <v>26</v>
      </c>
      <c r="J106" s="20" t="s">
        <v>26</v>
      </c>
      <c r="K106" s="28" t="s">
        <v>27</v>
      </c>
      <c r="L106" s="20" t="s">
        <v>26</v>
      </c>
      <c r="M106" s="28" t="s">
        <v>26</v>
      </c>
      <c r="N106" s="28" t="s">
        <v>27</v>
      </c>
      <c r="O106" s="23">
        <v>1011501</v>
      </c>
      <c r="P106" s="24" t="s">
        <v>146</v>
      </c>
      <c r="Q106" s="15"/>
    </row>
    <row r="107" spans="1:17" ht="16.5" x14ac:dyDescent="0.25">
      <c r="A107" s="25"/>
      <c r="B107" s="25"/>
      <c r="C107" s="22">
        <v>635005</v>
      </c>
      <c r="D107" s="22">
        <v>511021</v>
      </c>
      <c r="E107" s="22" t="s">
        <v>147</v>
      </c>
      <c r="F107" s="20" t="s">
        <v>26</v>
      </c>
      <c r="G107" s="20" t="s">
        <v>26</v>
      </c>
      <c r="H107" s="20" t="s">
        <v>27</v>
      </c>
      <c r="I107" s="20" t="s">
        <v>26</v>
      </c>
      <c r="J107" s="20" t="s">
        <v>26</v>
      </c>
      <c r="K107" s="20" t="s">
        <v>27</v>
      </c>
      <c r="L107" s="20" t="s">
        <v>26</v>
      </c>
      <c r="M107" s="20" t="s">
        <v>26</v>
      </c>
      <c r="N107" s="20" t="s">
        <v>27</v>
      </c>
      <c r="O107" s="20">
        <v>1011501</v>
      </c>
      <c r="P107" s="24" t="s">
        <v>146</v>
      </c>
      <c r="Q107" s="15"/>
    </row>
    <row r="108" spans="1:17" ht="45" x14ac:dyDescent="0.25">
      <c r="A108" s="22" t="s">
        <v>148</v>
      </c>
      <c r="B108" s="22" t="s">
        <v>149</v>
      </c>
      <c r="C108" s="22">
        <v>633004</v>
      </c>
      <c r="D108" s="22">
        <v>501025</v>
      </c>
      <c r="E108" s="22" t="s">
        <v>150</v>
      </c>
      <c r="F108" s="23" t="s">
        <v>27</v>
      </c>
      <c r="G108" s="20" t="s">
        <v>26</v>
      </c>
      <c r="H108" s="23" t="s">
        <v>26</v>
      </c>
      <c r="I108" s="23" t="s">
        <v>27</v>
      </c>
      <c r="J108" s="20" t="s">
        <v>26</v>
      </c>
      <c r="K108" s="23" t="s">
        <v>26</v>
      </c>
      <c r="L108" s="20" t="s">
        <v>26</v>
      </c>
      <c r="M108" s="20" t="s">
        <v>26</v>
      </c>
      <c r="N108" s="20" t="s">
        <v>27</v>
      </c>
      <c r="O108" s="23">
        <v>1011752</v>
      </c>
      <c r="P108" s="24" t="s">
        <v>26</v>
      </c>
      <c r="Q108" s="15"/>
    </row>
    <row r="109" spans="1:17" ht="16.5" x14ac:dyDescent="0.25">
      <c r="A109" s="25"/>
      <c r="B109" s="25"/>
      <c r="C109" s="25"/>
      <c r="D109" s="22">
        <v>501076</v>
      </c>
      <c r="E109" s="22" t="s">
        <v>151</v>
      </c>
      <c r="F109" s="20" t="s">
        <v>27</v>
      </c>
      <c r="G109" s="20" t="s">
        <v>26</v>
      </c>
      <c r="H109" s="20" t="s">
        <v>26</v>
      </c>
      <c r="I109" s="20" t="s">
        <v>27</v>
      </c>
      <c r="J109" s="20" t="s">
        <v>26</v>
      </c>
      <c r="K109" s="20" t="s">
        <v>26</v>
      </c>
      <c r="L109" s="20" t="s">
        <v>26</v>
      </c>
      <c r="M109" s="20" t="s">
        <v>26</v>
      </c>
      <c r="N109" s="20" t="s">
        <v>27</v>
      </c>
      <c r="O109" s="20">
        <v>1011752</v>
      </c>
      <c r="P109" s="24" t="s">
        <v>26</v>
      </c>
      <c r="Q109" s="15"/>
    </row>
    <row r="110" spans="1:17" ht="16.5" x14ac:dyDescent="0.25">
      <c r="A110" s="25"/>
      <c r="B110" s="25"/>
      <c r="C110" s="22">
        <v>633006</v>
      </c>
      <c r="D110" s="22">
        <v>501013</v>
      </c>
      <c r="E110" s="22" t="s">
        <v>152</v>
      </c>
      <c r="F110" s="20" t="s">
        <v>27</v>
      </c>
      <c r="G110" s="20" t="s">
        <v>26</v>
      </c>
      <c r="H110" s="20" t="s">
        <v>26</v>
      </c>
      <c r="I110" s="20" t="s">
        <v>27</v>
      </c>
      <c r="J110" s="20" t="s">
        <v>26</v>
      </c>
      <c r="K110" s="20" t="s">
        <v>26</v>
      </c>
      <c r="L110" s="20" t="s">
        <v>26</v>
      </c>
      <c r="M110" s="20" t="s">
        <v>26</v>
      </c>
      <c r="N110" s="20" t="s">
        <v>27</v>
      </c>
      <c r="O110" s="20">
        <v>1011752</v>
      </c>
      <c r="P110" s="24" t="s">
        <v>26</v>
      </c>
      <c r="Q110" s="15"/>
    </row>
    <row r="111" spans="1:17" ht="16.5" x14ac:dyDescent="0.25">
      <c r="A111" s="25"/>
      <c r="B111" s="25"/>
      <c r="C111" s="25"/>
      <c r="D111" s="22">
        <v>501065</v>
      </c>
      <c r="E111" s="22" t="s">
        <v>153</v>
      </c>
      <c r="F111" s="20" t="s">
        <v>27</v>
      </c>
      <c r="G111" s="20" t="s">
        <v>26</v>
      </c>
      <c r="H111" s="20" t="s">
        <v>26</v>
      </c>
      <c r="I111" s="20" t="s">
        <v>27</v>
      </c>
      <c r="J111" s="20" t="s">
        <v>26</v>
      </c>
      <c r="K111" s="20" t="s">
        <v>26</v>
      </c>
      <c r="L111" s="20" t="s">
        <v>26</v>
      </c>
      <c r="M111" s="20" t="s">
        <v>26</v>
      </c>
      <c r="N111" s="20" t="s">
        <v>27</v>
      </c>
      <c r="O111" s="20">
        <v>1011752</v>
      </c>
      <c r="P111" s="24" t="s">
        <v>26</v>
      </c>
      <c r="Q111" s="15"/>
    </row>
    <row r="112" spans="1:17" ht="16.5" x14ac:dyDescent="0.25">
      <c r="A112" s="25"/>
      <c r="B112" s="25"/>
      <c r="C112" s="22">
        <v>635004</v>
      </c>
      <c r="D112" s="22">
        <v>511011</v>
      </c>
      <c r="E112" s="22" t="s">
        <v>154</v>
      </c>
      <c r="F112" s="20" t="s">
        <v>27</v>
      </c>
      <c r="G112" s="20" t="s">
        <v>26</v>
      </c>
      <c r="H112" s="20" t="s">
        <v>26</v>
      </c>
      <c r="I112" s="20" t="s">
        <v>27</v>
      </c>
      <c r="J112" s="20" t="s">
        <v>26</v>
      </c>
      <c r="K112" s="20" t="s">
        <v>26</v>
      </c>
      <c r="L112" s="20" t="s">
        <v>26</v>
      </c>
      <c r="M112" s="23" t="s">
        <v>27</v>
      </c>
      <c r="N112" s="23" t="s">
        <v>26</v>
      </c>
      <c r="O112" s="23" t="s">
        <v>26</v>
      </c>
      <c r="P112" s="24" t="s">
        <v>26</v>
      </c>
      <c r="Q112" s="15"/>
    </row>
    <row r="113" spans="1:17" ht="16.5" x14ac:dyDescent="0.25">
      <c r="A113" s="25"/>
      <c r="B113" s="25"/>
      <c r="C113" s="22">
        <v>635005</v>
      </c>
      <c r="D113" s="22">
        <v>511025</v>
      </c>
      <c r="E113" s="22" t="s">
        <v>155</v>
      </c>
      <c r="F113" s="20" t="s">
        <v>27</v>
      </c>
      <c r="G113" s="20" t="s">
        <v>26</v>
      </c>
      <c r="H113" s="20" t="s">
        <v>26</v>
      </c>
      <c r="I113" s="20" t="s">
        <v>27</v>
      </c>
      <c r="J113" s="20" t="s">
        <v>26</v>
      </c>
      <c r="K113" s="20" t="s">
        <v>26</v>
      </c>
      <c r="L113" s="20" t="s">
        <v>26</v>
      </c>
      <c r="M113" s="20" t="s">
        <v>27</v>
      </c>
      <c r="N113" s="20" t="s">
        <v>26</v>
      </c>
      <c r="O113" s="20" t="s">
        <v>26</v>
      </c>
      <c r="P113" s="24" t="s">
        <v>26</v>
      </c>
      <c r="Q113" s="15"/>
    </row>
    <row r="114" spans="1:17" ht="16.5" x14ac:dyDescent="0.25">
      <c r="A114" s="22" t="s">
        <v>156</v>
      </c>
      <c r="B114" s="22" t="s">
        <v>157</v>
      </c>
      <c r="C114" s="22">
        <v>633006</v>
      </c>
      <c r="D114" s="22">
        <v>501009</v>
      </c>
      <c r="E114" s="22" t="s">
        <v>158</v>
      </c>
      <c r="F114" s="20" t="s">
        <v>27</v>
      </c>
      <c r="G114" s="20" t="s">
        <v>26</v>
      </c>
      <c r="H114" s="20" t="s">
        <v>26</v>
      </c>
      <c r="I114" s="20" t="s">
        <v>27</v>
      </c>
      <c r="J114" s="20" t="s">
        <v>26</v>
      </c>
      <c r="K114" s="20" t="s">
        <v>26</v>
      </c>
      <c r="L114" s="20" t="s">
        <v>26</v>
      </c>
      <c r="M114" s="23" t="s">
        <v>26</v>
      </c>
      <c r="N114" s="23" t="s">
        <v>27</v>
      </c>
      <c r="O114" s="23">
        <v>1011752</v>
      </c>
      <c r="P114" s="27" t="s">
        <v>26</v>
      </c>
      <c r="Q114" s="15"/>
    </row>
    <row r="115" spans="1:17" ht="16.5" x14ac:dyDescent="0.25">
      <c r="A115" s="25"/>
      <c r="B115" s="25"/>
      <c r="C115" s="22">
        <v>633010</v>
      </c>
      <c r="D115" s="22">
        <v>501045</v>
      </c>
      <c r="E115" s="22" t="s">
        <v>159</v>
      </c>
      <c r="F115" s="23" t="s">
        <v>26</v>
      </c>
      <c r="G115" s="20" t="s">
        <v>26</v>
      </c>
      <c r="H115" s="23" t="s">
        <v>27</v>
      </c>
      <c r="I115" s="23" t="s">
        <v>26</v>
      </c>
      <c r="J115" s="20" t="s">
        <v>26</v>
      </c>
      <c r="K115" s="23" t="s">
        <v>27</v>
      </c>
      <c r="L115" s="20" t="s">
        <v>26</v>
      </c>
      <c r="M115" s="20" t="s">
        <v>26</v>
      </c>
      <c r="N115" s="20" t="s">
        <v>27</v>
      </c>
      <c r="O115" s="20">
        <v>1011752</v>
      </c>
      <c r="P115" s="27" t="s">
        <v>160</v>
      </c>
      <c r="Q115" s="15"/>
    </row>
    <row r="116" spans="1:17" ht="16.5" x14ac:dyDescent="0.25">
      <c r="A116" s="25"/>
      <c r="B116" s="25"/>
      <c r="C116" s="25"/>
      <c r="D116" s="22">
        <v>501048</v>
      </c>
      <c r="E116" s="22" t="s">
        <v>161</v>
      </c>
      <c r="F116" s="23" t="s">
        <v>27</v>
      </c>
      <c r="G116" s="20" t="s">
        <v>26</v>
      </c>
      <c r="H116" s="23" t="s">
        <v>26</v>
      </c>
      <c r="I116" s="23" t="s">
        <v>27</v>
      </c>
      <c r="J116" s="20" t="s">
        <v>26</v>
      </c>
      <c r="K116" s="23" t="s">
        <v>26</v>
      </c>
      <c r="L116" s="20" t="s">
        <v>26</v>
      </c>
      <c r="M116" s="20" t="s">
        <v>26</v>
      </c>
      <c r="N116" s="20" t="s">
        <v>27</v>
      </c>
      <c r="O116" s="20">
        <v>1011752</v>
      </c>
      <c r="P116" s="24" t="s">
        <v>26</v>
      </c>
      <c r="Q116" s="15"/>
    </row>
    <row r="117" spans="1:17" ht="16.5" x14ac:dyDescent="0.25">
      <c r="A117" s="25"/>
      <c r="B117" s="25"/>
      <c r="C117" s="25"/>
      <c r="D117" s="22">
        <v>501068</v>
      </c>
      <c r="E117" s="22" t="s">
        <v>162</v>
      </c>
      <c r="F117" s="20" t="s">
        <v>27</v>
      </c>
      <c r="G117" s="20" t="s">
        <v>26</v>
      </c>
      <c r="H117" s="20" t="s">
        <v>26</v>
      </c>
      <c r="I117" s="20" t="s">
        <v>27</v>
      </c>
      <c r="J117" s="20" t="s">
        <v>26</v>
      </c>
      <c r="K117" s="20" t="s">
        <v>26</v>
      </c>
      <c r="L117" s="20" t="s">
        <v>26</v>
      </c>
      <c r="M117" s="20" t="s">
        <v>26</v>
      </c>
      <c r="N117" s="20" t="s">
        <v>27</v>
      </c>
      <c r="O117" s="20">
        <v>1011752</v>
      </c>
      <c r="P117" s="24" t="s">
        <v>26</v>
      </c>
      <c r="Q117" s="15"/>
    </row>
    <row r="118" spans="1:17" ht="16.5" x14ac:dyDescent="0.25">
      <c r="A118" s="25"/>
      <c r="B118" s="25"/>
      <c r="C118" s="25"/>
      <c r="D118" s="22">
        <v>501845</v>
      </c>
      <c r="E118" s="22" t="s">
        <v>163</v>
      </c>
      <c r="F118" s="20" t="s">
        <v>27</v>
      </c>
      <c r="G118" s="20" t="s">
        <v>26</v>
      </c>
      <c r="H118" s="20" t="s">
        <v>26</v>
      </c>
      <c r="I118" s="20" t="s">
        <v>27</v>
      </c>
      <c r="J118" s="20" t="s">
        <v>26</v>
      </c>
      <c r="K118" s="20" t="s">
        <v>26</v>
      </c>
      <c r="L118" s="20" t="s">
        <v>26</v>
      </c>
      <c r="M118" s="23" t="s">
        <v>27</v>
      </c>
      <c r="N118" s="23" t="s">
        <v>26</v>
      </c>
      <c r="O118" s="23" t="s">
        <v>26</v>
      </c>
      <c r="P118" s="27" t="s">
        <v>26</v>
      </c>
      <c r="Q118" s="15"/>
    </row>
    <row r="119" spans="1:17" ht="16.5" x14ac:dyDescent="0.25">
      <c r="A119" s="25"/>
      <c r="B119" s="25"/>
      <c r="C119" s="22">
        <v>635007</v>
      </c>
      <c r="D119" s="22">
        <v>511028</v>
      </c>
      <c r="E119" s="22" t="s">
        <v>164</v>
      </c>
      <c r="F119" s="28" t="s">
        <v>27</v>
      </c>
      <c r="G119" s="20" t="s">
        <v>26</v>
      </c>
      <c r="H119" s="20" t="s">
        <v>26</v>
      </c>
      <c r="I119" s="28" t="s">
        <v>27</v>
      </c>
      <c r="J119" s="20" t="s">
        <v>26</v>
      </c>
      <c r="K119" s="20" t="s">
        <v>26</v>
      </c>
      <c r="L119" s="20" t="s">
        <v>26</v>
      </c>
      <c r="M119" s="28" t="s">
        <v>27</v>
      </c>
      <c r="N119" s="20" t="s">
        <v>26</v>
      </c>
      <c r="O119" s="20" t="s">
        <v>26</v>
      </c>
      <c r="P119" s="24" t="s">
        <v>26</v>
      </c>
      <c r="Q119" s="15"/>
    </row>
    <row r="120" spans="1:17" ht="16.5" x14ac:dyDescent="0.25">
      <c r="A120" s="25"/>
      <c r="B120" s="25"/>
      <c r="C120" s="22">
        <v>637004</v>
      </c>
      <c r="D120" s="22">
        <v>518080</v>
      </c>
      <c r="E120" s="22" t="s">
        <v>165</v>
      </c>
      <c r="F120" s="20" t="s">
        <v>27</v>
      </c>
      <c r="G120" s="20" t="s">
        <v>26</v>
      </c>
      <c r="H120" s="20" t="s">
        <v>26</v>
      </c>
      <c r="I120" s="20" t="s">
        <v>27</v>
      </c>
      <c r="J120" s="20" t="s">
        <v>26</v>
      </c>
      <c r="K120" s="20" t="s">
        <v>26</v>
      </c>
      <c r="L120" s="20" t="s">
        <v>26</v>
      </c>
      <c r="M120" s="20" t="s">
        <v>27</v>
      </c>
      <c r="N120" s="20" t="s">
        <v>26</v>
      </c>
      <c r="O120" s="20" t="s">
        <v>26</v>
      </c>
      <c r="P120" s="24" t="s">
        <v>26</v>
      </c>
      <c r="Q120" s="15"/>
    </row>
    <row r="121" spans="1:17" ht="16.5" x14ac:dyDescent="0.25">
      <c r="A121" s="25"/>
      <c r="B121" s="25"/>
      <c r="C121" s="25"/>
      <c r="D121" s="22">
        <v>518082</v>
      </c>
      <c r="E121" s="22" t="s">
        <v>166</v>
      </c>
      <c r="F121" s="20" t="s">
        <v>27</v>
      </c>
      <c r="G121" s="20" t="s">
        <v>26</v>
      </c>
      <c r="H121" s="20" t="s">
        <v>26</v>
      </c>
      <c r="I121" s="20" t="s">
        <v>27</v>
      </c>
      <c r="J121" s="20" t="s">
        <v>26</v>
      </c>
      <c r="K121" s="20" t="s">
        <v>26</v>
      </c>
      <c r="L121" s="20" t="s">
        <v>26</v>
      </c>
      <c r="M121" s="20" t="s">
        <v>27</v>
      </c>
      <c r="N121" s="20" t="s">
        <v>26</v>
      </c>
      <c r="O121" s="20" t="s">
        <v>26</v>
      </c>
      <c r="P121" s="24" t="s">
        <v>26</v>
      </c>
      <c r="Q121" s="15"/>
    </row>
    <row r="122" spans="1:17" ht="16.5" x14ac:dyDescent="0.25">
      <c r="A122" s="25"/>
      <c r="B122" s="25"/>
      <c r="C122" s="22">
        <v>637026</v>
      </c>
      <c r="D122" s="22">
        <v>548008</v>
      </c>
      <c r="E122" s="22" t="s">
        <v>167</v>
      </c>
      <c r="F122" s="23" t="s">
        <v>26</v>
      </c>
      <c r="G122" s="23" t="s">
        <v>27</v>
      </c>
      <c r="H122" s="20" t="s">
        <v>26</v>
      </c>
      <c r="I122" s="23" t="s">
        <v>26</v>
      </c>
      <c r="J122" s="20" t="s">
        <v>26</v>
      </c>
      <c r="K122" s="20" t="s">
        <v>26</v>
      </c>
      <c r="L122" s="20" t="s">
        <v>26</v>
      </c>
      <c r="M122" s="20" t="s">
        <v>27</v>
      </c>
      <c r="N122" s="20" t="s">
        <v>26</v>
      </c>
      <c r="O122" s="20" t="s">
        <v>26</v>
      </c>
      <c r="P122" s="21" t="s">
        <v>168</v>
      </c>
      <c r="Q122" s="15"/>
    </row>
    <row r="123" spans="1:17" ht="75" x14ac:dyDescent="0.25">
      <c r="A123" s="22" t="s">
        <v>169</v>
      </c>
      <c r="B123" s="22" t="s">
        <v>170</v>
      </c>
      <c r="C123" s="22">
        <v>633009</v>
      </c>
      <c r="D123" s="22">
        <v>501049</v>
      </c>
      <c r="E123" s="22" t="s">
        <v>171</v>
      </c>
      <c r="F123" s="28" t="s">
        <v>26</v>
      </c>
      <c r="G123" s="23" t="s">
        <v>26</v>
      </c>
      <c r="H123" s="23" t="s">
        <v>27</v>
      </c>
      <c r="I123" s="28" t="s">
        <v>26</v>
      </c>
      <c r="J123" s="20" t="s">
        <v>26</v>
      </c>
      <c r="K123" s="23" t="s">
        <v>27</v>
      </c>
      <c r="L123" s="20" t="s">
        <v>26</v>
      </c>
      <c r="M123" s="23" t="s">
        <v>26</v>
      </c>
      <c r="N123" s="23" t="s">
        <v>27</v>
      </c>
      <c r="O123" s="23">
        <v>1013101</v>
      </c>
      <c r="P123" s="24" t="s">
        <v>26</v>
      </c>
      <c r="Q123" s="15"/>
    </row>
    <row r="124" spans="1:17" ht="16.5" x14ac:dyDescent="0.25">
      <c r="A124" s="25"/>
      <c r="B124" s="25"/>
      <c r="C124" s="30">
        <v>635005</v>
      </c>
      <c r="D124" s="30">
        <v>511030</v>
      </c>
      <c r="E124" s="30" t="s">
        <v>172</v>
      </c>
      <c r="F124" s="23" t="s">
        <v>27</v>
      </c>
      <c r="G124" s="20" t="s">
        <v>26</v>
      </c>
      <c r="H124" s="23" t="s">
        <v>26</v>
      </c>
      <c r="I124" s="23" t="s">
        <v>27</v>
      </c>
      <c r="J124" s="20" t="s">
        <v>26</v>
      </c>
      <c r="K124" s="23" t="s">
        <v>26</v>
      </c>
      <c r="L124" s="20" t="s">
        <v>26</v>
      </c>
      <c r="M124" s="23" t="s">
        <v>27</v>
      </c>
      <c r="N124" s="23" t="s">
        <v>26</v>
      </c>
      <c r="O124" s="23" t="s">
        <v>26</v>
      </c>
      <c r="P124" s="27" t="s">
        <v>26</v>
      </c>
      <c r="Q124" s="15"/>
    </row>
    <row r="125" spans="1:17" ht="16.5" x14ac:dyDescent="0.25">
      <c r="A125" s="25"/>
      <c r="B125" s="25"/>
      <c r="C125" s="22">
        <v>635008</v>
      </c>
      <c r="D125" s="22">
        <v>511029</v>
      </c>
      <c r="E125" s="22" t="s">
        <v>173</v>
      </c>
      <c r="F125" s="23" t="s">
        <v>26</v>
      </c>
      <c r="G125" s="20" t="s">
        <v>26</v>
      </c>
      <c r="H125" s="23" t="s">
        <v>27</v>
      </c>
      <c r="I125" s="23" t="s">
        <v>26</v>
      </c>
      <c r="J125" s="20" t="s">
        <v>26</v>
      </c>
      <c r="K125" s="23" t="s">
        <v>27</v>
      </c>
      <c r="L125" s="20" t="s">
        <v>26</v>
      </c>
      <c r="M125" s="23" t="s">
        <v>26</v>
      </c>
      <c r="N125" s="23" t="s">
        <v>27</v>
      </c>
      <c r="O125" s="23">
        <v>1013101</v>
      </c>
      <c r="P125" s="24" t="s">
        <v>26</v>
      </c>
      <c r="Q125" s="15"/>
    </row>
    <row r="126" spans="1:17" ht="16.5" x14ac:dyDescent="0.25">
      <c r="A126" s="25"/>
      <c r="B126" s="25"/>
      <c r="C126" s="22">
        <v>637004</v>
      </c>
      <c r="D126" s="22">
        <v>518086</v>
      </c>
      <c r="E126" s="22" t="s">
        <v>174</v>
      </c>
      <c r="F126" s="20" t="s">
        <v>26</v>
      </c>
      <c r="G126" s="20" t="s">
        <v>26</v>
      </c>
      <c r="H126" s="20" t="s">
        <v>27</v>
      </c>
      <c r="I126" s="20" t="s">
        <v>26</v>
      </c>
      <c r="J126" s="20" t="s">
        <v>26</v>
      </c>
      <c r="K126" s="20" t="s">
        <v>27</v>
      </c>
      <c r="L126" s="20" t="s">
        <v>26</v>
      </c>
      <c r="M126" s="20" t="s">
        <v>26</v>
      </c>
      <c r="N126" s="20" t="s">
        <v>27</v>
      </c>
      <c r="O126" s="20">
        <v>1013101</v>
      </c>
      <c r="P126" s="24" t="s">
        <v>26</v>
      </c>
      <c r="Q126" s="15"/>
    </row>
    <row r="127" spans="1:17" ht="16.5" x14ac:dyDescent="0.25">
      <c r="A127" s="25"/>
      <c r="B127" s="25"/>
      <c r="C127" s="30">
        <v>637005</v>
      </c>
      <c r="D127" s="30">
        <v>518059</v>
      </c>
      <c r="E127" s="30" t="s">
        <v>175</v>
      </c>
      <c r="F127" s="23" t="s">
        <v>27</v>
      </c>
      <c r="G127" s="20" t="s">
        <v>26</v>
      </c>
      <c r="H127" s="23" t="s">
        <v>26</v>
      </c>
      <c r="I127" s="23" t="s">
        <v>27</v>
      </c>
      <c r="J127" s="20" t="s">
        <v>26</v>
      </c>
      <c r="K127" s="23" t="s">
        <v>26</v>
      </c>
      <c r="L127" s="20" t="s">
        <v>26</v>
      </c>
      <c r="M127" s="23" t="s">
        <v>27</v>
      </c>
      <c r="N127" s="23" t="s">
        <v>26</v>
      </c>
      <c r="O127" s="23" t="s">
        <v>26</v>
      </c>
      <c r="P127" s="27" t="s">
        <v>26</v>
      </c>
      <c r="Q127" s="15"/>
    </row>
    <row r="128" spans="1:17" ht="16.5" x14ac:dyDescent="0.25">
      <c r="A128" s="25"/>
      <c r="B128" s="25"/>
      <c r="C128" s="22">
        <v>637010</v>
      </c>
      <c r="D128" s="22">
        <v>518012</v>
      </c>
      <c r="E128" s="22" t="s">
        <v>176</v>
      </c>
      <c r="F128" s="23" t="s">
        <v>26</v>
      </c>
      <c r="G128" s="20" t="s">
        <v>26</v>
      </c>
      <c r="H128" s="23" t="s">
        <v>27</v>
      </c>
      <c r="I128" s="23" t="s">
        <v>26</v>
      </c>
      <c r="J128" s="20" t="s">
        <v>26</v>
      </c>
      <c r="K128" s="23" t="s">
        <v>27</v>
      </c>
      <c r="L128" s="20" t="s">
        <v>26</v>
      </c>
      <c r="M128" s="23" t="s">
        <v>26</v>
      </c>
      <c r="N128" s="23" t="s">
        <v>27</v>
      </c>
      <c r="O128" s="23">
        <v>1013101</v>
      </c>
      <c r="P128" s="24" t="s">
        <v>26</v>
      </c>
      <c r="Q128" s="15"/>
    </row>
    <row r="129" spans="1:17" ht="16.5" x14ac:dyDescent="0.25">
      <c r="A129" s="22" t="s">
        <v>177</v>
      </c>
      <c r="B129" s="22" t="s">
        <v>178</v>
      </c>
      <c r="C129" s="22">
        <v>633007</v>
      </c>
      <c r="D129" s="22">
        <v>501033</v>
      </c>
      <c r="E129" s="22" t="s">
        <v>178</v>
      </c>
      <c r="F129" s="23" t="s">
        <v>27</v>
      </c>
      <c r="G129" s="20" t="s">
        <v>26</v>
      </c>
      <c r="H129" s="23" t="s">
        <v>26</v>
      </c>
      <c r="I129" s="23" t="s">
        <v>27</v>
      </c>
      <c r="J129" s="20" t="s">
        <v>26</v>
      </c>
      <c r="K129" s="23" t="s">
        <v>26</v>
      </c>
      <c r="L129" s="20" t="s">
        <v>26</v>
      </c>
      <c r="M129" s="23" t="s">
        <v>27</v>
      </c>
      <c r="N129" s="23" t="s">
        <v>26</v>
      </c>
      <c r="O129" s="23" t="s">
        <v>26</v>
      </c>
      <c r="P129" s="27" t="s">
        <v>26</v>
      </c>
      <c r="Q129" s="15"/>
    </row>
    <row r="130" spans="1:17" ht="16.5" x14ac:dyDescent="0.25">
      <c r="A130" s="25"/>
      <c r="B130" s="25"/>
      <c r="C130" s="30">
        <v>634004</v>
      </c>
      <c r="D130" s="30">
        <v>518013</v>
      </c>
      <c r="E130" s="30" t="s">
        <v>64</v>
      </c>
      <c r="F130" s="23" t="s">
        <v>26</v>
      </c>
      <c r="G130" s="20" t="s">
        <v>26</v>
      </c>
      <c r="H130" s="23" t="s">
        <v>27</v>
      </c>
      <c r="I130" s="23" t="s">
        <v>26</v>
      </c>
      <c r="J130" s="20" t="s">
        <v>26</v>
      </c>
      <c r="K130" s="23" t="s">
        <v>27</v>
      </c>
      <c r="L130" s="20" t="s">
        <v>26</v>
      </c>
      <c r="M130" s="23" t="s">
        <v>26</v>
      </c>
      <c r="N130" s="23" t="s">
        <v>27</v>
      </c>
      <c r="O130" s="23">
        <v>1011901</v>
      </c>
      <c r="P130" s="27" t="s">
        <v>26</v>
      </c>
      <c r="Q130" s="15"/>
    </row>
    <row r="131" spans="1:17" ht="16.5" x14ac:dyDescent="0.25">
      <c r="A131" s="25"/>
      <c r="B131" s="25"/>
      <c r="C131" s="29">
        <v>635004</v>
      </c>
      <c r="D131" s="29">
        <v>511023</v>
      </c>
      <c r="E131" s="29" t="s">
        <v>179</v>
      </c>
      <c r="F131" s="26" t="s">
        <v>180</v>
      </c>
      <c r="G131" s="20" t="s">
        <v>26</v>
      </c>
      <c r="H131" s="26" t="s">
        <v>26</v>
      </c>
      <c r="I131" s="26" t="s">
        <v>181</v>
      </c>
      <c r="J131" s="20" t="s">
        <v>26</v>
      </c>
      <c r="K131" s="26" t="s">
        <v>26</v>
      </c>
      <c r="L131" s="20" t="s">
        <v>26</v>
      </c>
      <c r="M131" s="20" t="s">
        <v>26</v>
      </c>
      <c r="N131" s="20" t="s">
        <v>27</v>
      </c>
      <c r="O131" s="20">
        <v>1011901</v>
      </c>
      <c r="P131" s="21" t="s">
        <v>26</v>
      </c>
      <c r="Q131" s="15"/>
    </row>
    <row r="132" spans="1:17" ht="16.5" x14ac:dyDescent="0.25">
      <c r="A132" s="25"/>
      <c r="B132" s="25"/>
      <c r="C132" s="22">
        <v>635005</v>
      </c>
      <c r="D132" s="22">
        <v>511017</v>
      </c>
      <c r="E132" s="22" t="s">
        <v>182</v>
      </c>
      <c r="F132" s="23" t="s">
        <v>27</v>
      </c>
      <c r="G132" s="28" t="s">
        <v>26</v>
      </c>
      <c r="H132" s="34" t="s">
        <v>26</v>
      </c>
      <c r="I132" s="23" t="s">
        <v>27</v>
      </c>
      <c r="J132" s="28" t="s">
        <v>26</v>
      </c>
      <c r="K132" s="34" t="s">
        <v>26</v>
      </c>
      <c r="L132" s="20" t="s">
        <v>26</v>
      </c>
      <c r="M132" s="23" t="s">
        <v>27</v>
      </c>
      <c r="N132" s="34" t="s">
        <v>26</v>
      </c>
      <c r="O132" s="23" t="s">
        <v>26</v>
      </c>
      <c r="P132" s="24" t="s">
        <v>26</v>
      </c>
      <c r="Q132" s="15"/>
    </row>
    <row r="133" spans="1:17" ht="16.5" x14ac:dyDescent="0.25">
      <c r="A133" s="25"/>
      <c r="B133" s="25"/>
      <c r="C133" s="22">
        <v>637001</v>
      </c>
      <c r="D133" s="22">
        <v>518089</v>
      </c>
      <c r="E133" s="22" t="s">
        <v>183</v>
      </c>
      <c r="F133" s="20" t="s">
        <v>27</v>
      </c>
      <c r="G133" s="20" t="s">
        <v>26</v>
      </c>
      <c r="H133" s="20" t="s">
        <v>26</v>
      </c>
      <c r="I133" s="20" t="s">
        <v>27</v>
      </c>
      <c r="J133" s="20" t="s">
        <v>26</v>
      </c>
      <c r="K133" s="20" t="s">
        <v>26</v>
      </c>
      <c r="L133" s="20" t="s">
        <v>26</v>
      </c>
      <c r="M133" s="23" t="s">
        <v>26</v>
      </c>
      <c r="N133" s="23" t="s">
        <v>27</v>
      </c>
      <c r="O133" s="23">
        <v>1011901</v>
      </c>
      <c r="P133" s="27" t="s">
        <v>26</v>
      </c>
      <c r="Q133" s="15"/>
    </row>
    <row r="134" spans="1:17" ht="16.5" x14ac:dyDescent="0.25">
      <c r="A134" s="25"/>
      <c r="B134" s="25"/>
      <c r="C134" s="22">
        <v>637004</v>
      </c>
      <c r="D134" s="22">
        <v>518026</v>
      </c>
      <c r="E134" s="22" t="s">
        <v>184</v>
      </c>
      <c r="F134" s="20" t="s">
        <v>27</v>
      </c>
      <c r="G134" s="20" t="s">
        <v>26</v>
      </c>
      <c r="H134" s="20" t="s">
        <v>26</v>
      </c>
      <c r="I134" s="20" t="s">
        <v>27</v>
      </c>
      <c r="J134" s="20" t="s">
        <v>26</v>
      </c>
      <c r="K134" s="20" t="s">
        <v>26</v>
      </c>
      <c r="L134" s="20" t="s">
        <v>26</v>
      </c>
      <c r="M134" s="20" t="s">
        <v>27</v>
      </c>
      <c r="N134" s="20" t="s">
        <v>26</v>
      </c>
      <c r="O134" s="20" t="s">
        <v>26</v>
      </c>
      <c r="P134" s="21" t="s">
        <v>185</v>
      </c>
      <c r="Q134" s="15"/>
    </row>
    <row r="135" spans="1:17" ht="16.5" x14ac:dyDescent="0.25">
      <c r="A135" s="25"/>
      <c r="B135" s="25"/>
      <c r="C135" s="25"/>
      <c r="D135" s="29">
        <v>518030</v>
      </c>
      <c r="E135" s="29" t="s">
        <v>186</v>
      </c>
      <c r="F135" s="20" t="s">
        <v>26</v>
      </c>
      <c r="G135" s="34" t="s">
        <v>27</v>
      </c>
      <c r="H135" s="34" t="s">
        <v>26</v>
      </c>
      <c r="I135" s="20" t="s">
        <v>26</v>
      </c>
      <c r="J135" s="34" t="s">
        <v>27</v>
      </c>
      <c r="K135" s="34" t="s">
        <v>26</v>
      </c>
      <c r="L135" s="20" t="s">
        <v>26</v>
      </c>
      <c r="M135" s="20" t="s">
        <v>26</v>
      </c>
      <c r="N135" s="20" t="s">
        <v>27</v>
      </c>
      <c r="O135" s="20">
        <v>1011901</v>
      </c>
      <c r="P135" s="21" t="s">
        <v>26</v>
      </c>
      <c r="Q135" s="15"/>
    </row>
    <row r="136" spans="1:17" ht="16.5" x14ac:dyDescent="0.25">
      <c r="A136" s="25"/>
      <c r="B136" s="25"/>
      <c r="C136" s="30">
        <v>637008</v>
      </c>
      <c r="D136" s="30">
        <v>548013</v>
      </c>
      <c r="E136" s="30" t="s">
        <v>187</v>
      </c>
      <c r="F136" s="20" t="s">
        <v>26</v>
      </c>
      <c r="G136" s="34" t="s">
        <v>26</v>
      </c>
      <c r="H136" s="34" t="s">
        <v>27</v>
      </c>
      <c r="I136" s="20" t="s">
        <v>26</v>
      </c>
      <c r="J136" s="34" t="s">
        <v>26</v>
      </c>
      <c r="K136" s="34" t="s">
        <v>27</v>
      </c>
      <c r="L136" s="20" t="s">
        <v>26</v>
      </c>
      <c r="M136" s="34" t="s">
        <v>26</v>
      </c>
      <c r="N136" s="23" t="s">
        <v>188</v>
      </c>
      <c r="O136" s="23">
        <v>1011901</v>
      </c>
      <c r="P136" s="27" t="s">
        <v>26</v>
      </c>
      <c r="Q136" s="15"/>
    </row>
    <row r="137" spans="1:17" ht="16.5" x14ac:dyDescent="0.25">
      <c r="A137" s="22" t="s">
        <v>189</v>
      </c>
      <c r="B137" s="22" t="s">
        <v>190</v>
      </c>
      <c r="C137" s="22">
        <v>633006</v>
      </c>
      <c r="D137" s="22">
        <v>501060</v>
      </c>
      <c r="E137" s="22" t="s">
        <v>190</v>
      </c>
      <c r="F137" s="23" t="s">
        <v>27</v>
      </c>
      <c r="G137" s="20" t="s">
        <v>26</v>
      </c>
      <c r="H137" s="23" t="s">
        <v>26</v>
      </c>
      <c r="I137" s="23" t="s">
        <v>27</v>
      </c>
      <c r="J137" s="20" t="s">
        <v>26</v>
      </c>
      <c r="K137" s="23" t="s">
        <v>26</v>
      </c>
      <c r="L137" s="20" t="s">
        <v>26</v>
      </c>
      <c r="M137" s="28" t="s">
        <v>26</v>
      </c>
      <c r="N137" s="23" t="s">
        <v>27</v>
      </c>
      <c r="O137" s="23">
        <v>1011552</v>
      </c>
      <c r="P137" s="24" t="s">
        <v>26</v>
      </c>
      <c r="Q137" s="15"/>
    </row>
    <row r="138" spans="1:17" ht="16.5" x14ac:dyDescent="0.25">
      <c r="A138" s="25"/>
      <c r="B138" s="25"/>
      <c r="C138" s="25"/>
      <c r="D138" s="22">
        <v>501062</v>
      </c>
      <c r="E138" s="22" t="s">
        <v>191</v>
      </c>
      <c r="F138" s="20" t="s">
        <v>27</v>
      </c>
      <c r="G138" s="20" t="s">
        <v>26</v>
      </c>
      <c r="H138" s="20" t="s">
        <v>26</v>
      </c>
      <c r="I138" s="20" t="s">
        <v>27</v>
      </c>
      <c r="J138" s="20" t="s">
        <v>26</v>
      </c>
      <c r="K138" s="20" t="s">
        <v>26</v>
      </c>
      <c r="L138" s="20" t="s">
        <v>26</v>
      </c>
      <c r="M138" s="20" t="s">
        <v>26</v>
      </c>
      <c r="N138" s="20" t="s">
        <v>27</v>
      </c>
      <c r="O138" s="20">
        <v>1011552</v>
      </c>
      <c r="P138" s="24" t="s">
        <v>26</v>
      </c>
      <c r="Q138" s="15"/>
    </row>
    <row r="139" spans="1:17" ht="16.5" x14ac:dyDescent="0.25">
      <c r="A139" s="25"/>
      <c r="B139" s="25"/>
      <c r="C139" s="22">
        <v>637004</v>
      </c>
      <c r="D139" s="22">
        <v>518033</v>
      </c>
      <c r="E139" s="22" t="s">
        <v>192</v>
      </c>
      <c r="F139" s="20" t="s">
        <v>27</v>
      </c>
      <c r="G139" s="20" t="s">
        <v>26</v>
      </c>
      <c r="H139" s="20" t="s">
        <v>26</v>
      </c>
      <c r="I139" s="20" t="s">
        <v>27</v>
      </c>
      <c r="J139" s="20" t="s">
        <v>26</v>
      </c>
      <c r="K139" s="20" t="s">
        <v>26</v>
      </c>
      <c r="L139" s="20" t="s">
        <v>26</v>
      </c>
      <c r="M139" s="20" t="s">
        <v>26</v>
      </c>
      <c r="N139" s="20" t="s">
        <v>27</v>
      </c>
      <c r="O139" s="20">
        <v>1011552</v>
      </c>
      <c r="P139" s="24" t="s">
        <v>26</v>
      </c>
      <c r="Q139" s="15"/>
    </row>
    <row r="140" spans="1:17" ht="30" x14ac:dyDescent="0.25">
      <c r="A140" s="22" t="s">
        <v>193</v>
      </c>
      <c r="B140" s="22" t="s">
        <v>194</v>
      </c>
      <c r="C140" s="22">
        <v>633004</v>
      </c>
      <c r="D140" s="22">
        <v>501029</v>
      </c>
      <c r="E140" s="22" t="s">
        <v>195</v>
      </c>
      <c r="F140" s="20" t="s">
        <v>27</v>
      </c>
      <c r="G140" s="20" t="s">
        <v>26</v>
      </c>
      <c r="H140" s="20" t="s">
        <v>26</v>
      </c>
      <c r="I140" s="20" t="s">
        <v>27</v>
      </c>
      <c r="J140" s="20" t="s">
        <v>26</v>
      </c>
      <c r="K140" s="20" t="s">
        <v>26</v>
      </c>
      <c r="L140" s="20" t="s">
        <v>26</v>
      </c>
      <c r="M140" s="23" t="s">
        <v>27</v>
      </c>
      <c r="N140" s="20" t="s">
        <v>27</v>
      </c>
      <c r="O140" s="20">
        <v>1012201</v>
      </c>
      <c r="P140" s="21" t="s">
        <v>196</v>
      </c>
      <c r="Q140" s="15"/>
    </row>
    <row r="141" spans="1:17" ht="16.5" x14ac:dyDescent="0.25">
      <c r="A141" s="25"/>
      <c r="B141" s="25"/>
      <c r="C141" s="22">
        <v>633006</v>
      </c>
      <c r="D141" s="22">
        <v>501004</v>
      </c>
      <c r="E141" s="22" t="s">
        <v>197</v>
      </c>
      <c r="F141" s="20" t="s">
        <v>27</v>
      </c>
      <c r="G141" s="20" t="s">
        <v>26</v>
      </c>
      <c r="H141" s="20" t="s">
        <v>26</v>
      </c>
      <c r="I141" s="20" t="s">
        <v>27</v>
      </c>
      <c r="J141" s="20" t="s">
        <v>26</v>
      </c>
      <c r="K141" s="20" t="s">
        <v>26</v>
      </c>
      <c r="L141" s="20" t="s">
        <v>26</v>
      </c>
      <c r="M141" s="20" t="s">
        <v>27</v>
      </c>
      <c r="N141" s="23" t="s">
        <v>27</v>
      </c>
      <c r="O141" s="28">
        <v>1012201</v>
      </c>
      <c r="P141" s="21" t="s">
        <v>196</v>
      </c>
      <c r="Q141" s="15"/>
    </row>
    <row r="142" spans="1:17" ht="16.5" x14ac:dyDescent="0.25">
      <c r="A142" s="25"/>
      <c r="B142" s="25"/>
      <c r="C142" s="22">
        <v>633007</v>
      </c>
      <c r="D142" s="22">
        <v>501036</v>
      </c>
      <c r="E142" s="22" t="s">
        <v>198</v>
      </c>
      <c r="F142" s="23" t="s">
        <v>26</v>
      </c>
      <c r="G142" s="20" t="s">
        <v>26</v>
      </c>
      <c r="H142" s="23" t="s">
        <v>27</v>
      </c>
      <c r="I142" s="23" t="s">
        <v>26</v>
      </c>
      <c r="J142" s="20" t="s">
        <v>26</v>
      </c>
      <c r="K142" s="23" t="s">
        <v>27</v>
      </c>
      <c r="L142" s="20" t="s">
        <v>26</v>
      </c>
      <c r="M142" s="23" t="s">
        <v>26</v>
      </c>
      <c r="N142" s="28" t="s">
        <v>27</v>
      </c>
      <c r="O142" s="23">
        <v>1012201</v>
      </c>
      <c r="P142" s="27" t="s">
        <v>26</v>
      </c>
      <c r="Q142" s="15"/>
    </row>
    <row r="143" spans="1:17" ht="16.5" x14ac:dyDescent="0.25">
      <c r="A143" s="25"/>
      <c r="B143" s="25"/>
      <c r="C143" s="22">
        <v>633008</v>
      </c>
      <c r="D143" s="22">
        <v>501053</v>
      </c>
      <c r="E143" s="22" t="s">
        <v>199</v>
      </c>
      <c r="F143" s="20" t="s">
        <v>26</v>
      </c>
      <c r="G143" s="20" t="s">
        <v>26</v>
      </c>
      <c r="H143" s="20" t="s">
        <v>27</v>
      </c>
      <c r="I143" s="20" t="s">
        <v>26</v>
      </c>
      <c r="J143" s="20" t="s">
        <v>26</v>
      </c>
      <c r="K143" s="20" t="s">
        <v>27</v>
      </c>
      <c r="L143" s="20" t="s">
        <v>26</v>
      </c>
      <c r="M143" s="20" t="s">
        <v>26</v>
      </c>
      <c r="N143" s="20" t="s">
        <v>27</v>
      </c>
      <c r="O143" s="20">
        <v>1012201</v>
      </c>
      <c r="P143" s="27" t="s">
        <v>26</v>
      </c>
      <c r="Q143" s="15"/>
    </row>
    <row r="144" spans="1:17" ht="16.5" x14ac:dyDescent="0.25">
      <c r="A144" s="25"/>
      <c r="B144" s="25"/>
      <c r="C144" s="22">
        <v>635004</v>
      </c>
      <c r="D144" s="22">
        <v>511016</v>
      </c>
      <c r="E144" s="22" t="s">
        <v>200</v>
      </c>
      <c r="F144" s="23" t="s">
        <v>27</v>
      </c>
      <c r="G144" s="20" t="s">
        <v>26</v>
      </c>
      <c r="H144" s="23" t="s">
        <v>26</v>
      </c>
      <c r="I144" s="23" t="s">
        <v>27</v>
      </c>
      <c r="J144" s="20" t="s">
        <v>26</v>
      </c>
      <c r="K144" s="23" t="s">
        <v>26</v>
      </c>
      <c r="L144" s="20" t="s">
        <v>26</v>
      </c>
      <c r="M144" s="23" t="s">
        <v>27</v>
      </c>
      <c r="N144" s="23" t="s">
        <v>26</v>
      </c>
      <c r="O144" s="23" t="s">
        <v>26</v>
      </c>
      <c r="P144" s="24" t="s">
        <v>26</v>
      </c>
      <c r="Q144" s="15"/>
    </row>
    <row r="145" spans="1:17" ht="16.5" x14ac:dyDescent="0.25">
      <c r="A145" s="25"/>
      <c r="B145" s="25"/>
      <c r="C145" s="22">
        <v>637006</v>
      </c>
      <c r="D145" s="22">
        <v>527005</v>
      </c>
      <c r="E145" s="30" t="s">
        <v>201</v>
      </c>
      <c r="F145" s="23" t="s">
        <v>26</v>
      </c>
      <c r="G145" s="20" t="s">
        <v>26</v>
      </c>
      <c r="H145" s="23" t="s">
        <v>27</v>
      </c>
      <c r="I145" s="23" t="s">
        <v>26</v>
      </c>
      <c r="J145" s="20" t="s">
        <v>26</v>
      </c>
      <c r="K145" s="23" t="s">
        <v>27</v>
      </c>
      <c r="L145" s="20" t="s">
        <v>26</v>
      </c>
      <c r="M145" s="23" t="s">
        <v>26</v>
      </c>
      <c r="N145" s="23" t="s">
        <v>27</v>
      </c>
      <c r="O145" s="23">
        <v>1012201</v>
      </c>
      <c r="P145" s="27" t="s">
        <v>202</v>
      </c>
      <c r="Q145" s="15"/>
    </row>
    <row r="146" spans="1:17" ht="16.5" x14ac:dyDescent="0.25">
      <c r="A146" s="25"/>
      <c r="B146" s="25"/>
      <c r="C146" s="25"/>
      <c r="D146" s="22">
        <v>548007</v>
      </c>
      <c r="E146" s="22" t="s">
        <v>203</v>
      </c>
      <c r="F146" s="28" t="s">
        <v>26</v>
      </c>
      <c r="G146" s="20" t="s">
        <v>26</v>
      </c>
      <c r="H146" s="20" t="s">
        <v>27</v>
      </c>
      <c r="I146" s="28" t="s">
        <v>26</v>
      </c>
      <c r="J146" s="23" t="s">
        <v>204</v>
      </c>
      <c r="K146" s="20" t="s">
        <v>27</v>
      </c>
      <c r="L146" s="20" t="s">
        <v>26</v>
      </c>
      <c r="M146" s="20" t="s">
        <v>26</v>
      </c>
      <c r="N146" s="20" t="s">
        <v>27</v>
      </c>
      <c r="O146" s="20">
        <v>1012201</v>
      </c>
      <c r="P146" s="27" t="s">
        <v>26</v>
      </c>
      <c r="Q146" s="15"/>
    </row>
    <row r="147" spans="1:17" ht="16.5" x14ac:dyDescent="0.25">
      <c r="A147" s="25"/>
      <c r="B147" s="25"/>
      <c r="C147" s="25"/>
      <c r="D147" s="30">
        <v>527009</v>
      </c>
      <c r="E147" s="30" t="s">
        <v>205</v>
      </c>
      <c r="F147" s="23" t="s">
        <v>27</v>
      </c>
      <c r="G147" s="28" t="s">
        <v>26</v>
      </c>
      <c r="H147" s="23" t="s">
        <v>26</v>
      </c>
      <c r="I147" s="23" t="s">
        <v>27</v>
      </c>
      <c r="J147" s="23" t="s">
        <v>26</v>
      </c>
      <c r="K147" s="23" t="s">
        <v>26</v>
      </c>
      <c r="L147" s="20" t="s">
        <v>26</v>
      </c>
      <c r="M147" s="23" t="s">
        <v>27</v>
      </c>
      <c r="N147" s="23" t="s">
        <v>26</v>
      </c>
      <c r="O147" s="23" t="s">
        <v>26</v>
      </c>
      <c r="P147" s="27" t="s">
        <v>206</v>
      </c>
      <c r="Q147" s="15"/>
    </row>
    <row r="148" spans="1:17" ht="45" x14ac:dyDescent="0.25">
      <c r="A148" s="22" t="s">
        <v>207</v>
      </c>
      <c r="B148" s="22" t="s">
        <v>208</v>
      </c>
      <c r="C148" s="22">
        <v>633004</v>
      </c>
      <c r="D148" s="22">
        <v>501070</v>
      </c>
      <c r="E148" s="22" t="s">
        <v>209</v>
      </c>
      <c r="F148" s="28" t="s">
        <v>27</v>
      </c>
      <c r="G148" s="28" t="s">
        <v>26</v>
      </c>
      <c r="H148" s="20" t="s">
        <v>26</v>
      </c>
      <c r="I148" s="28" t="s">
        <v>27</v>
      </c>
      <c r="J148" s="28" t="s">
        <v>26</v>
      </c>
      <c r="K148" s="20" t="s">
        <v>26</v>
      </c>
      <c r="L148" s="20" t="s">
        <v>26</v>
      </c>
      <c r="M148" s="23" t="s">
        <v>26</v>
      </c>
      <c r="N148" s="23" t="s">
        <v>27</v>
      </c>
      <c r="O148" s="23">
        <v>1011779</v>
      </c>
      <c r="P148" s="27" t="s">
        <v>26</v>
      </c>
      <c r="Q148" s="15"/>
    </row>
    <row r="149" spans="1:17" ht="16.5" x14ac:dyDescent="0.25">
      <c r="A149" s="25"/>
      <c r="B149" s="25"/>
      <c r="C149" s="22">
        <v>633006</v>
      </c>
      <c r="D149" s="22">
        <v>501063</v>
      </c>
      <c r="E149" s="22" t="s">
        <v>210</v>
      </c>
      <c r="F149" s="20" t="s">
        <v>27</v>
      </c>
      <c r="G149" s="20" t="s">
        <v>26</v>
      </c>
      <c r="H149" s="20" t="s">
        <v>26</v>
      </c>
      <c r="I149" s="20" t="s">
        <v>27</v>
      </c>
      <c r="J149" s="20" t="s">
        <v>26</v>
      </c>
      <c r="K149" s="20" t="s">
        <v>26</v>
      </c>
      <c r="L149" s="20" t="s">
        <v>26</v>
      </c>
      <c r="M149" s="23" t="s">
        <v>27</v>
      </c>
      <c r="N149" s="23" t="s">
        <v>26</v>
      </c>
      <c r="O149" s="23" t="s">
        <v>26</v>
      </c>
      <c r="P149" s="27" t="s">
        <v>26</v>
      </c>
      <c r="Q149" s="15"/>
    </row>
    <row r="150" spans="1:17" ht="16.5" x14ac:dyDescent="0.25">
      <c r="A150" s="25"/>
      <c r="B150" s="25"/>
      <c r="C150" s="22">
        <v>633011</v>
      </c>
      <c r="D150" s="22">
        <v>501026</v>
      </c>
      <c r="E150" s="22" t="s">
        <v>211</v>
      </c>
      <c r="F150" s="20" t="s">
        <v>27</v>
      </c>
      <c r="G150" s="20" t="s">
        <v>26</v>
      </c>
      <c r="H150" s="20" t="s">
        <v>26</v>
      </c>
      <c r="I150" s="20" t="s">
        <v>27</v>
      </c>
      <c r="J150" s="20" t="s">
        <v>26</v>
      </c>
      <c r="K150" s="20" t="s">
        <v>26</v>
      </c>
      <c r="L150" s="20" t="s">
        <v>26</v>
      </c>
      <c r="M150" s="28" t="s">
        <v>27</v>
      </c>
      <c r="N150" s="28" t="s">
        <v>26</v>
      </c>
      <c r="O150" s="28" t="s">
        <v>26</v>
      </c>
      <c r="P150" s="24" t="s">
        <v>26</v>
      </c>
      <c r="Q150" s="15"/>
    </row>
    <row r="151" spans="1:17" ht="16.5" x14ac:dyDescent="0.25">
      <c r="A151" s="25"/>
      <c r="B151" s="25"/>
      <c r="C151" s="25"/>
      <c r="D151" s="22">
        <v>504001</v>
      </c>
      <c r="E151" s="22" t="s">
        <v>212</v>
      </c>
      <c r="F151" s="20" t="s">
        <v>27</v>
      </c>
      <c r="G151" s="20" t="s">
        <v>26</v>
      </c>
      <c r="H151" s="20" t="s">
        <v>26</v>
      </c>
      <c r="I151" s="20" t="s">
        <v>27</v>
      </c>
      <c r="J151" s="20" t="s">
        <v>26</v>
      </c>
      <c r="K151" s="20" t="s">
        <v>26</v>
      </c>
      <c r="L151" s="20" t="s">
        <v>26</v>
      </c>
      <c r="M151" s="20" t="s">
        <v>27</v>
      </c>
      <c r="N151" s="20" t="s">
        <v>26</v>
      </c>
      <c r="O151" s="20" t="s">
        <v>26</v>
      </c>
      <c r="P151" s="24" t="s">
        <v>26</v>
      </c>
      <c r="Q151" s="15"/>
    </row>
    <row r="152" spans="1:17" ht="16.5" x14ac:dyDescent="0.25">
      <c r="A152" s="25"/>
      <c r="B152" s="25"/>
      <c r="C152" s="25"/>
      <c r="D152" s="22">
        <v>527008</v>
      </c>
      <c r="E152" s="22" t="s">
        <v>213</v>
      </c>
      <c r="F152" s="20" t="s">
        <v>27</v>
      </c>
      <c r="G152" s="20" t="s">
        <v>26</v>
      </c>
      <c r="H152" s="20" t="s">
        <v>26</v>
      </c>
      <c r="I152" s="20" t="s">
        <v>27</v>
      </c>
      <c r="J152" s="20" t="s">
        <v>26</v>
      </c>
      <c r="K152" s="20" t="s">
        <v>26</v>
      </c>
      <c r="L152" s="20" t="s">
        <v>26</v>
      </c>
      <c r="M152" s="20" t="s">
        <v>27</v>
      </c>
      <c r="N152" s="20" t="s">
        <v>26</v>
      </c>
      <c r="O152" s="20" t="s">
        <v>26</v>
      </c>
      <c r="P152" s="24" t="s">
        <v>26</v>
      </c>
      <c r="Q152" s="15"/>
    </row>
    <row r="153" spans="1:17" ht="16.5" x14ac:dyDescent="0.25">
      <c r="A153" s="25"/>
      <c r="B153" s="25"/>
      <c r="C153" s="22">
        <v>635004</v>
      </c>
      <c r="D153" s="22">
        <v>511014</v>
      </c>
      <c r="E153" s="22" t="s">
        <v>214</v>
      </c>
      <c r="F153" s="20" t="s">
        <v>27</v>
      </c>
      <c r="G153" s="20" t="s">
        <v>26</v>
      </c>
      <c r="H153" s="20" t="s">
        <v>26</v>
      </c>
      <c r="I153" s="20" t="s">
        <v>27</v>
      </c>
      <c r="J153" s="20" t="s">
        <v>26</v>
      </c>
      <c r="K153" s="20" t="s">
        <v>26</v>
      </c>
      <c r="L153" s="20" t="s">
        <v>26</v>
      </c>
      <c r="M153" s="20" t="s">
        <v>27</v>
      </c>
      <c r="N153" s="20" t="s">
        <v>26</v>
      </c>
      <c r="O153" s="20" t="s">
        <v>26</v>
      </c>
      <c r="P153" s="24" t="s">
        <v>26</v>
      </c>
      <c r="Q153" s="15"/>
    </row>
    <row r="154" spans="1:17" ht="16.5" x14ac:dyDescent="0.25">
      <c r="A154" s="25"/>
      <c r="B154" s="25"/>
      <c r="C154" s="22">
        <v>637007</v>
      </c>
      <c r="D154" s="22">
        <v>548028</v>
      </c>
      <c r="E154" s="22" t="s">
        <v>215</v>
      </c>
      <c r="F154" s="20" t="s">
        <v>27</v>
      </c>
      <c r="G154" s="20" t="s">
        <v>26</v>
      </c>
      <c r="H154" s="20" t="s">
        <v>26</v>
      </c>
      <c r="I154" s="20" t="s">
        <v>27</v>
      </c>
      <c r="J154" s="20" t="s">
        <v>26</v>
      </c>
      <c r="K154" s="20" t="s">
        <v>26</v>
      </c>
      <c r="L154" s="20" t="s">
        <v>26</v>
      </c>
      <c r="M154" s="20" t="s">
        <v>27</v>
      </c>
      <c r="N154" s="20" t="s">
        <v>26</v>
      </c>
      <c r="O154" s="20" t="s">
        <v>26</v>
      </c>
      <c r="P154" s="24" t="s">
        <v>26</v>
      </c>
      <c r="Q154" s="15"/>
    </row>
    <row r="155" spans="1:17" ht="16.5" x14ac:dyDescent="0.25">
      <c r="A155" s="25"/>
      <c r="B155" s="25"/>
      <c r="C155" s="22">
        <v>637014</v>
      </c>
      <c r="D155" s="22">
        <v>518011</v>
      </c>
      <c r="E155" s="22" t="s">
        <v>216</v>
      </c>
      <c r="F155" s="23" t="s">
        <v>26</v>
      </c>
      <c r="G155" s="23" t="s">
        <v>27</v>
      </c>
      <c r="H155" s="20" t="s">
        <v>26</v>
      </c>
      <c r="I155" s="23" t="s">
        <v>26</v>
      </c>
      <c r="J155" s="23" t="s">
        <v>27</v>
      </c>
      <c r="K155" s="20" t="s">
        <v>26</v>
      </c>
      <c r="L155" s="20" t="s">
        <v>26</v>
      </c>
      <c r="M155" s="20" t="s">
        <v>27</v>
      </c>
      <c r="N155" s="20" t="s">
        <v>26</v>
      </c>
      <c r="O155" s="20" t="s">
        <v>26</v>
      </c>
      <c r="P155" s="24" t="s">
        <v>26</v>
      </c>
      <c r="Q155" s="15"/>
    </row>
    <row r="156" spans="1:17" ht="16.5" x14ac:dyDescent="0.25">
      <c r="A156" s="25"/>
      <c r="B156" s="25"/>
      <c r="C156" s="25"/>
      <c r="D156" s="22">
        <v>527006</v>
      </c>
      <c r="E156" s="22" t="s">
        <v>217</v>
      </c>
      <c r="F156" s="23" t="s">
        <v>27</v>
      </c>
      <c r="G156" s="23" t="s">
        <v>26</v>
      </c>
      <c r="H156" s="20" t="s">
        <v>26</v>
      </c>
      <c r="I156" s="23" t="s">
        <v>27</v>
      </c>
      <c r="J156" s="23" t="s">
        <v>26</v>
      </c>
      <c r="K156" s="20" t="s">
        <v>26</v>
      </c>
      <c r="L156" s="20" t="s">
        <v>26</v>
      </c>
      <c r="M156" s="20" t="s">
        <v>27</v>
      </c>
      <c r="N156" s="20" t="s">
        <v>26</v>
      </c>
      <c r="O156" s="20" t="s">
        <v>26</v>
      </c>
      <c r="P156" s="24" t="s">
        <v>26</v>
      </c>
      <c r="Q156" s="15"/>
    </row>
    <row r="157" spans="1:17" ht="16.5" x14ac:dyDescent="0.25">
      <c r="A157" s="25"/>
      <c r="B157" s="25"/>
      <c r="C157" s="25"/>
      <c r="D157" s="30">
        <v>528001</v>
      </c>
      <c r="E157" s="30" t="s">
        <v>218</v>
      </c>
      <c r="F157" s="20" t="s">
        <v>27</v>
      </c>
      <c r="G157" s="20" t="s">
        <v>26</v>
      </c>
      <c r="H157" s="20" t="s">
        <v>26</v>
      </c>
      <c r="I157" s="20" t="s">
        <v>27</v>
      </c>
      <c r="J157" s="20" t="s">
        <v>26</v>
      </c>
      <c r="K157" s="20" t="s">
        <v>26</v>
      </c>
      <c r="L157" s="20" t="s">
        <v>26</v>
      </c>
      <c r="M157" s="20" t="s">
        <v>27</v>
      </c>
      <c r="N157" s="20" t="s">
        <v>26</v>
      </c>
      <c r="O157" s="20" t="s">
        <v>26</v>
      </c>
      <c r="P157" s="27" t="s">
        <v>26</v>
      </c>
      <c r="Q157" s="15"/>
    </row>
    <row r="158" spans="1:17" ht="45" x14ac:dyDescent="0.25">
      <c r="A158" s="22" t="s">
        <v>219</v>
      </c>
      <c r="B158" s="22" t="s">
        <v>220</v>
      </c>
      <c r="C158" s="22">
        <v>633005</v>
      </c>
      <c r="D158" s="22">
        <v>501037</v>
      </c>
      <c r="E158" s="22" t="s">
        <v>221</v>
      </c>
      <c r="F158" s="20" t="s">
        <v>27</v>
      </c>
      <c r="G158" s="20" t="s">
        <v>26</v>
      </c>
      <c r="H158" s="20" t="s">
        <v>26</v>
      </c>
      <c r="I158" s="28" t="s">
        <v>27</v>
      </c>
      <c r="J158" s="28" t="s">
        <v>26</v>
      </c>
      <c r="K158" s="20" t="s">
        <v>26</v>
      </c>
      <c r="L158" s="20" t="s">
        <v>26</v>
      </c>
      <c r="M158" s="23" t="s">
        <v>26</v>
      </c>
      <c r="N158" s="23" t="s">
        <v>27</v>
      </c>
      <c r="O158" s="23">
        <v>1011601</v>
      </c>
      <c r="P158" s="24" t="s">
        <v>26</v>
      </c>
      <c r="Q158" s="15"/>
    </row>
    <row r="159" spans="1:17" ht="16.5" x14ac:dyDescent="0.25">
      <c r="A159" s="25"/>
      <c r="B159" s="25"/>
      <c r="C159" s="22">
        <v>633007</v>
      </c>
      <c r="D159" s="22">
        <v>501071</v>
      </c>
      <c r="E159" s="22" t="s">
        <v>222</v>
      </c>
      <c r="F159" s="20" t="s">
        <v>27</v>
      </c>
      <c r="G159" s="20" t="s">
        <v>26</v>
      </c>
      <c r="H159" s="20" t="s">
        <v>26</v>
      </c>
      <c r="I159" s="20" t="s">
        <v>27</v>
      </c>
      <c r="J159" s="20" t="s">
        <v>26</v>
      </c>
      <c r="K159" s="20" t="s">
        <v>26</v>
      </c>
      <c r="L159" s="20" t="s">
        <v>26</v>
      </c>
      <c r="M159" s="20" t="s">
        <v>26</v>
      </c>
      <c r="N159" s="20" t="s">
        <v>27</v>
      </c>
      <c r="O159" s="20">
        <v>1011601</v>
      </c>
      <c r="P159" s="24" t="s">
        <v>26</v>
      </c>
      <c r="Q159" s="15"/>
    </row>
    <row r="160" spans="1:17" ht="16.5" x14ac:dyDescent="0.25">
      <c r="A160" s="25"/>
      <c r="B160" s="25"/>
      <c r="C160" s="22">
        <v>633010</v>
      </c>
      <c r="D160" s="22">
        <v>501046</v>
      </c>
      <c r="E160" s="22" t="s">
        <v>223</v>
      </c>
      <c r="F160" s="20" t="s">
        <v>27</v>
      </c>
      <c r="G160" s="20" t="s">
        <v>26</v>
      </c>
      <c r="H160" s="20" t="s">
        <v>26</v>
      </c>
      <c r="I160" s="20" t="s">
        <v>27</v>
      </c>
      <c r="J160" s="20" t="s">
        <v>26</v>
      </c>
      <c r="K160" s="20" t="s">
        <v>26</v>
      </c>
      <c r="L160" s="20" t="s">
        <v>26</v>
      </c>
      <c r="M160" s="20" t="s">
        <v>26</v>
      </c>
      <c r="N160" s="20" t="s">
        <v>27</v>
      </c>
      <c r="O160" s="20">
        <v>1011601</v>
      </c>
      <c r="P160" s="24" t="s">
        <v>26</v>
      </c>
      <c r="Q160" s="15"/>
    </row>
    <row r="161" spans="1:17" ht="16.5" x14ac:dyDescent="0.25">
      <c r="A161" s="25"/>
      <c r="B161" s="25"/>
      <c r="C161" s="22">
        <v>634002</v>
      </c>
      <c r="D161" s="22">
        <v>501040</v>
      </c>
      <c r="E161" s="22" t="s">
        <v>224</v>
      </c>
      <c r="F161" s="20" t="s">
        <v>27</v>
      </c>
      <c r="G161" s="20" t="s">
        <v>26</v>
      </c>
      <c r="H161" s="20" t="s">
        <v>26</v>
      </c>
      <c r="I161" s="20" t="s">
        <v>27</v>
      </c>
      <c r="J161" s="20" t="s">
        <v>26</v>
      </c>
      <c r="K161" s="20" t="s">
        <v>26</v>
      </c>
      <c r="L161" s="20" t="s">
        <v>26</v>
      </c>
      <c r="M161" s="20" t="s">
        <v>26</v>
      </c>
      <c r="N161" s="20" t="s">
        <v>27</v>
      </c>
      <c r="O161" s="20">
        <v>1011601</v>
      </c>
      <c r="P161" s="24" t="s">
        <v>26</v>
      </c>
      <c r="Q161" s="15"/>
    </row>
    <row r="162" spans="1:17" ht="16.5" x14ac:dyDescent="0.25">
      <c r="A162" s="25"/>
      <c r="B162" s="25"/>
      <c r="C162" s="25"/>
      <c r="D162" s="22">
        <v>511003</v>
      </c>
      <c r="E162" s="22" t="s">
        <v>225</v>
      </c>
      <c r="F162" s="20" t="s">
        <v>27</v>
      </c>
      <c r="G162" s="20" t="s">
        <v>26</v>
      </c>
      <c r="H162" s="20" t="s">
        <v>26</v>
      </c>
      <c r="I162" s="20" t="s">
        <v>27</v>
      </c>
      <c r="J162" s="20" t="s">
        <v>26</v>
      </c>
      <c r="K162" s="20" t="s">
        <v>26</v>
      </c>
      <c r="L162" s="20" t="s">
        <v>26</v>
      </c>
      <c r="M162" s="20" t="s">
        <v>26</v>
      </c>
      <c r="N162" s="20" t="s">
        <v>27</v>
      </c>
      <c r="O162" s="20">
        <v>1011601</v>
      </c>
      <c r="P162" s="24" t="s">
        <v>26</v>
      </c>
      <c r="Q162" s="15"/>
    </row>
    <row r="163" spans="1:17" ht="16.5" x14ac:dyDescent="0.25">
      <c r="A163" s="25"/>
      <c r="B163" s="25"/>
      <c r="C163" s="22">
        <v>635005</v>
      </c>
      <c r="D163" s="22">
        <v>511034</v>
      </c>
      <c r="E163" s="22" t="s">
        <v>226</v>
      </c>
      <c r="F163" s="20" t="s">
        <v>27</v>
      </c>
      <c r="G163" s="20" t="s">
        <v>26</v>
      </c>
      <c r="H163" s="20" t="s">
        <v>26</v>
      </c>
      <c r="I163" s="20" t="s">
        <v>27</v>
      </c>
      <c r="J163" s="20" t="s">
        <v>26</v>
      </c>
      <c r="K163" s="20" t="s">
        <v>26</v>
      </c>
      <c r="L163" s="20" t="s">
        <v>26</v>
      </c>
      <c r="M163" s="20" t="s">
        <v>26</v>
      </c>
      <c r="N163" s="20" t="s">
        <v>27</v>
      </c>
      <c r="O163" s="20">
        <v>1011601</v>
      </c>
      <c r="P163" s="24" t="s">
        <v>26</v>
      </c>
      <c r="Q163" s="15"/>
    </row>
    <row r="164" spans="1:17" ht="16.5" x14ac:dyDescent="0.25">
      <c r="A164" s="25"/>
      <c r="B164" s="25"/>
      <c r="C164" s="30">
        <v>635007</v>
      </c>
      <c r="D164" s="30">
        <v>511018</v>
      </c>
      <c r="E164" s="30" t="s">
        <v>227</v>
      </c>
      <c r="F164" s="20" t="s">
        <v>27</v>
      </c>
      <c r="G164" s="20" t="s">
        <v>26</v>
      </c>
      <c r="H164" s="20" t="s">
        <v>26</v>
      </c>
      <c r="I164" s="20" t="s">
        <v>27</v>
      </c>
      <c r="J164" s="20" t="s">
        <v>26</v>
      </c>
      <c r="K164" s="20" t="s">
        <v>26</v>
      </c>
      <c r="L164" s="20" t="s">
        <v>26</v>
      </c>
      <c r="M164" s="20" t="s">
        <v>26</v>
      </c>
      <c r="N164" s="20" t="s">
        <v>27</v>
      </c>
      <c r="O164" s="20">
        <v>1011601</v>
      </c>
      <c r="P164" s="27" t="s">
        <v>26</v>
      </c>
      <c r="Q164" s="15"/>
    </row>
    <row r="165" spans="1:17" ht="16.5" x14ac:dyDescent="0.25">
      <c r="A165" s="25"/>
      <c r="B165" s="25"/>
      <c r="C165" s="22">
        <v>637004</v>
      </c>
      <c r="D165" s="22">
        <v>518085</v>
      </c>
      <c r="E165" s="22" t="s">
        <v>228</v>
      </c>
      <c r="F165" s="20" t="s">
        <v>27</v>
      </c>
      <c r="G165" s="20" t="s">
        <v>26</v>
      </c>
      <c r="H165" s="20" t="s">
        <v>26</v>
      </c>
      <c r="I165" s="20" t="s">
        <v>27</v>
      </c>
      <c r="J165" s="20" t="s">
        <v>26</v>
      </c>
      <c r="K165" s="20" t="s">
        <v>26</v>
      </c>
      <c r="L165" s="20" t="s">
        <v>26</v>
      </c>
      <c r="M165" s="20" t="s">
        <v>26</v>
      </c>
      <c r="N165" s="20" t="s">
        <v>27</v>
      </c>
      <c r="O165" s="20">
        <v>1011601</v>
      </c>
      <c r="P165" s="24" t="s">
        <v>26</v>
      </c>
      <c r="Q165" s="15"/>
    </row>
    <row r="166" spans="1:17" ht="30" x14ac:dyDescent="0.25">
      <c r="A166" s="25"/>
      <c r="B166" s="25"/>
      <c r="C166" s="22">
        <v>637005</v>
      </c>
      <c r="D166" s="22">
        <v>518048</v>
      </c>
      <c r="E166" s="22" t="s">
        <v>229</v>
      </c>
      <c r="F166" s="20" t="s">
        <v>27</v>
      </c>
      <c r="G166" s="20" t="s">
        <v>26</v>
      </c>
      <c r="H166" s="20" t="s">
        <v>26</v>
      </c>
      <c r="I166" s="20" t="s">
        <v>27</v>
      </c>
      <c r="J166" s="20" t="s">
        <v>26</v>
      </c>
      <c r="K166" s="20" t="s">
        <v>26</v>
      </c>
      <c r="L166" s="20" t="s">
        <v>26</v>
      </c>
      <c r="M166" s="20" t="s">
        <v>26</v>
      </c>
      <c r="N166" s="20" t="s">
        <v>27</v>
      </c>
      <c r="O166" s="20">
        <v>1011601</v>
      </c>
      <c r="P166" s="24" t="s">
        <v>26</v>
      </c>
      <c r="Q166" s="15"/>
    </row>
    <row r="167" spans="1:17" ht="45" x14ac:dyDescent="0.25">
      <c r="A167" s="22" t="s">
        <v>230</v>
      </c>
      <c r="B167" s="22" t="s">
        <v>231</v>
      </c>
      <c r="C167" s="22">
        <v>633006</v>
      </c>
      <c r="D167" s="22">
        <v>501006</v>
      </c>
      <c r="E167" s="22" t="s">
        <v>232</v>
      </c>
      <c r="F167" s="23" t="s">
        <v>26</v>
      </c>
      <c r="G167" s="20" t="s">
        <v>26</v>
      </c>
      <c r="H167" s="23" t="s">
        <v>27</v>
      </c>
      <c r="I167" s="23" t="s">
        <v>26</v>
      </c>
      <c r="J167" s="20" t="s">
        <v>26</v>
      </c>
      <c r="K167" s="23" t="s">
        <v>27</v>
      </c>
      <c r="L167" s="20" t="s">
        <v>26</v>
      </c>
      <c r="M167" s="20" t="s">
        <v>26</v>
      </c>
      <c r="N167" s="20" t="s">
        <v>27</v>
      </c>
      <c r="O167" s="23">
        <v>1011752</v>
      </c>
      <c r="P167" s="24" t="s">
        <v>26</v>
      </c>
      <c r="Q167" s="15"/>
    </row>
    <row r="168" spans="1:17" ht="16.5" x14ac:dyDescent="0.25">
      <c r="A168" s="25"/>
      <c r="B168" s="25"/>
      <c r="C168" s="22">
        <v>633007</v>
      </c>
      <c r="D168" s="22">
        <v>501030</v>
      </c>
      <c r="E168" s="22" t="s">
        <v>233</v>
      </c>
      <c r="F168" s="20" t="s">
        <v>26</v>
      </c>
      <c r="G168" s="20" t="s">
        <v>26</v>
      </c>
      <c r="H168" s="20" t="s">
        <v>27</v>
      </c>
      <c r="I168" s="20" t="s">
        <v>26</v>
      </c>
      <c r="J168" s="20" t="s">
        <v>26</v>
      </c>
      <c r="K168" s="20" t="s">
        <v>27</v>
      </c>
      <c r="L168" s="20" t="s">
        <v>26</v>
      </c>
      <c r="M168" s="20" t="s">
        <v>26</v>
      </c>
      <c r="N168" s="20" t="s">
        <v>27</v>
      </c>
      <c r="O168" s="20">
        <v>1011752</v>
      </c>
      <c r="P168" s="24" t="s">
        <v>26</v>
      </c>
      <c r="Q168" s="15"/>
    </row>
    <row r="169" spans="1:17" ht="30" x14ac:dyDescent="0.25">
      <c r="A169" s="22" t="s">
        <v>234</v>
      </c>
      <c r="B169" s="35" t="s">
        <v>235</v>
      </c>
      <c r="C169" s="30" t="s">
        <v>26</v>
      </c>
      <c r="D169" s="30" t="s">
        <v>26</v>
      </c>
      <c r="E169" s="30" t="s">
        <v>26</v>
      </c>
      <c r="F169" s="20" t="s">
        <v>26</v>
      </c>
      <c r="G169" s="20" t="s">
        <v>26</v>
      </c>
      <c r="H169" s="23" t="s">
        <v>26</v>
      </c>
      <c r="I169" s="20" t="s">
        <v>26</v>
      </c>
      <c r="J169" s="20" t="s">
        <v>26</v>
      </c>
      <c r="K169" s="23" t="s">
        <v>26</v>
      </c>
      <c r="L169" s="20" t="s">
        <v>26</v>
      </c>
      <c r="M169" s="20" t="s">
        <v>26</v>
      </c>
      <c r="N169" s="23" t="s">
        <v>26</v>
      </c>
      <c r="O169" s="23" t="s">
        <v>26</v>
      </c>
      <c r="P169" s="27" t="s">
        <v>236</v>
      </c>
      <c r="Q169" s="15"/>
    </row>
    <row r="170" spans="1:17" ht="16.5" x14ac:dyDescent="0.25">
      <c r="A170" s="22" t="s">
        <v>237</v>
      </c>
      <c r="B170" s="36" t="s">
        <v>238</v>
      </c>
      <c r="C170" s="29">
        <v>633006</v>
      </c>
      <c r="D170" s="29">
        <v>501067</v>
      </c>
      <c r="E170" s="29" t="s">
        <v>238</v>
      </c>
      <c r="F170" s="23" t="s">
        <v>27</v>
      </c>
      <c r="G170" s="20" t="s">
        <v>26</v>
      </c>
      <c r="H170" s="20" t="s">
        <v>26</v>
      </c>
      <c r="I170" s="23" t="s">
        <v>27</v>
      </c>
      <c r="J170" s="20" t="s">
        <v>26</v>
      </c>
      <c r="K170" s="20" t="s">
        <v>26</v>
      </c>
      <c r="L170" s="20" t="s">
        <v>26</v>
      </c>
      <c r="M170" s="20" t="s">
        <v>26</v>
      </c>
      <c r="N170" s="23" t="s">
        <v>27</v>
      </c>
      <c r="O170" s="23">
        <v>1011779</v>
      </c>
      <c r="P170" s="21" t="s">
        <v>26</v>
      </c>
      <c r="Q170" s="15"/>
    </row>
    <row r="171" spans="1:17" ht="16.5" x14ac:dyDescent="0.25">
      <c r="A171" s="25"/>
      <c r="B171" s="37"/>
      <c r="C171" s="33"/>
      <c r="D171" s="29">
        <v>501069</v>
      </c>
      <c r="E171" s="29" t="s">
        <v>239</v>
      </c>
      <c r="F171" s="23" t="s">
        <v>26</v>
      </c>
      <c r="G171" s="20" t="s">
        <v>26</v>
      </c>
      <c r="H171" s="23" t="s">
        <v>27</v>
      </c>
      <c r="I171" s="23" t="s">
        <v>26</v>
      </c>
      <c r="J171" s="20" t="s">
        <v>26</v>
      </c>
      <c r="K171" s="23" t="s">
        <v>27</v>
      </c>
      <c r="L171" s="20" t="s">
        <v>26</v>
      </c>
      <c r="M171" s="20" t="s">
        <v>26</v>
      </c>
      <c r="N171" s="20" t="s">
        <v>27</v>
      </c>
      <c r="O171" s="20">
        <v>1011779</v>
      </c>
      <c r="P171" s="21" t="s">
        <v>26</v>
      </c>
      <c r="Q171" s="15"/>
    </row>
    <row r="172" spans="1:17" ht="16.5" x14ac:dyDescent="0.25">
      <c r="A172" s="25"/>
      <c r="B172" s="37"/>
      <c r="C172" s="29">
        <v>637004</v>
      </c>
      <c r="D172" s="29">
        <v>518031</v>
      </c>
      <c r="E172" s="29" t="s">
        <v>240</v>
      </c>
      <c r="F172" s="23" t="s">
        <v>27</v>
      </c>
      <c r="G172" s="20" t="s">
        <v>26</v>
      </c>
      <c r="H172" s="23" t="s">
        <v>26</v>
      </c>
      <c r="I172" s="23" t="s">
        <v>27</v>
      </c>
      <c r="J172" s="20" t="s">
        <v>26</v>
      </c>
      <c r="K172" s="23" t="s">
        <v>26</v>
      </c>
      <c r="L172" s="20" t="s">
        <v>26</v>
      </c>
      <c r="M172" s="20" t="s">
        <v>26</v>
      </c>
      <c r="N172" s="20" t="s">
        <v>27</v>
      </c>
      <c r="O172" s="20">
        <v>1011779</v>
      </c>
      <c r="P172" s="21" t="s">
        <v>26</v>
      </c>
      <c r="Q172" s="15"/>
    </row>
    <row r="173" spans="1:17" ht="16.5" x14ac:dyDescent="0.25">
      <c r="A173" s="22" t="s">
        <v>241</v>
      </c>
      <c r="B173" s="22" t="s">
        <v>242</v>
      </c>
      <c r="C173" s="22">
        <v>631001</v>
      </c>
      <c r="D173" s="22">
        <v>512001</v>
      </c>
      <c r="E173" s="22" t="s">
        <v>243</v>
      </c>
      <c r="F173" s="20" t="s">
        <v>27</v>
      </c>
      <c r="G173" s="20" t="s">
        <v>26</v>
      </c>
      <c r="H173" s="20" t="s">
        <v>26</v>
      </c>
      <c r="I173" s="20" t="s">
        <v>27</v>
      </c>
      <c r="J173" s="20" t="s">
        <v>26</v>
      </c>
      <c r="K173" s="20" t="s">
        <v>26</v>
      </c>
      <c r="L173" s="20" t="s">
        <v>26</v>
      </c>
      <c r="M173" s="23" t="s">
        <v>27</v>
      </c>
      <c r="N173" s="23" t="s">
        <v>26</v>
      </c>
      <c r="O173" s="23" t="s">
        <v>26</v>
      </c>
      <c r="P173" s="24" t="s">
        <v>26</v>
      </c>
      <c r="Q173" s="15"/>
    </row>
    <row r="174" spans="1:17" ht="16.5" x14ac:dyDescent="0.25">
      <c r="A174" s="25"/>
      <c r="B174" s="25"/>
      <c r="C174" s="22">
        <v>631002</v>
      </c>
      <c r="D174" s="22">
        <v>512002</v>
      </c>
      <c r="E174" s="22" t="s">
        <v>244</v>
      </c>
      <c r="F174" s="20" t="s">
        <v>27</v>
      </c>
      <c r="G174" s="20" t="s">
        <v>26</v>
      </c>
      <c r="H174" s="20" t="s">
        <v>26</v>
      </c>
      <c r="I174" s="20" t="s">
        <v>27</v>
      </c>
      <c r="J174" s="20" t="s">
        <v>26</v>
      </c>
      <c r="K174" s="20" t="s">
        <v>26</v>
      </c>
      <c r="L174" s="20" t="s">
        <v>26</v>
      </c>
      <c r="M174" s="20" t="s">
        <v>27</v>
      </c>
      <c r="N174" s="20" t="s">
        <v>26</v>
      </c>
      <c r="O174" s="20" t="s">
        <v>26</v>
      </c>
      <c r="P174" s="24" t="s">
        <v>26</v>
      </c>
      <c r="Q174" s="15"/>
    </row>
    <row r="175" spans="1:17" ht="16.5" x14ac:dyDescent="0.25">
      <c r="A175" s="25"/>
      <c r="B175" s="25"/>
      <c r="C175" s="25"/>
      <c r="D175" s="22">
        <v>512003</v>
      </c>
      <c r="E175" s="22" t="s">
        <v>245</v>
      </c>
      <c r="F175" s="20" t="s">
        <v>27</v>
      </c>
      <c r="G175" s="20" t="s">
        <v>26</v>
      </c>
      <c r="H175" s="20" t="s">
        <v>26</v>
      </c>
      <c r="I175" s="20" t="s">
        <v>27</v>
      </c>
      <c r="J175" s="20" t="s">
        <v>26</v>
      </c>
      <c r="K175" s="20" t="s">
        <v>26</v>
      </c>
      <c r="L175" s="20" t="s">
        <v>26</v>
      </c>
      <c r="M175" s="20" t="s">
        <v>27</v>
      </c>
      <c r="N175" s="20" t="s">
        <v>26</v>
      </c>
      <c r="O175" s="20" t="s">
        <v>26</v>
      </c>
      <c r="P175" s="24" t="s">
        <v>26</v>
      </c>
      <c r="Q175" s="15"/>
    </row>
    <row r="176" spans="1:17" ht="16.5" x14ac:dyDescent="0.25">
      <c r="A176" s="25"/>
      <c r="B176" s="25"/>
      <c r="C176" s="25"/>
      <c r="D176" s="22">
        <v>512004</v>
      </c>
      <c r="E176" s="22" t="s">
        <v>246</v>
      </c>
      <c r="F176" s="20" t="s">
        <v>27</v>
      </c>
      <c r="G176" s="20" t="s">
        <v>26</v>
      </c>
      <c r="H176" s="20" t="s">
        <v>26</v>
      </c>
      <c r="I176" s="20" t="s">
        <v>27</v>
      </c>
      <c r="J176" s="20" t="s">
        <v>26</v>
      </c>
      <c r="K176" s="20" t="s">
        <v>26</v>
      </c>
      <c r="L176" s="20" t="s">
        <v>26</v>
      </c>
      <c r="M176" s="20" t="s">
        <v>27</v>
      </c>
      <c r="N176" s="20" t="s">
        <v>26</v>
      </c>
      <c r="O176" s="20" t="s">
        <v>26</v>
      </c>
      <c r="P176" s="24" t="s">
        <v>26</v>
      </c>
      <c r="Q176" s="15"/>
    </row>
    <row r="177" spans="1:17" ht="16.5" x14ac:dyDescent="0.25">
      <c r="A177" s="25"/>
      <c r="B177" s="25"/>
      <c r="C177" s="25"/>
      <c r="D177" s="22">
        <v>512005</v>
      </c>
      <c r="E177" s="22" t="s">
        <v>247</v>
      </c>
      <c r="F177" s="20" t="s">
        <v>27</v>
      </c>
      <c r="G177" s="20" t="s">
        <v>26</v>
      </c>
      <c r="H177" s="20" t="s">
        <v>26</v>
      </c>
      <c r="I177" s="20" t="s">
        <v>27</v>
      </c>
      <c r="J177" s="20" t="s">
        <v>26</v>
      </c>
      <c r="K177" s="20" t="s">
        <v>26</v>
      </c>
      <c r="L177" s="20" t="s">
        <v>26</v>
      </c>
      <c r="M177" s="20" t="s">
        <v>27</v>
      </c>
      <c r="N177" s="20" t="s">
        <v>26</v>
      </c>
      <c r="O177" s="20" t="s">
        <v>26</v>
      </c>
      <c r="P177" s="24" t="s">
        <v>26</v>
      </c>
      <c r="Q177" s="15"/>
    </row>
    <row r="178" spans="1:17" ht="16.5" x14ac:dyDescent="0.25">
      <c r="A178" s="25"/>
      <c r="B178" s="25"/>
      <c r="C178" s="22">
        <v>631003</v>
      </c>
      <c r="D178" s="22">
        <v>512006</v>
      </c>
      <c r="E178" s="22" t="s">
        <v>248</v>
      </c>
      <c r="F178" s="20" t="s">
        <v>27</v>
      </c>
      <c r="G178" s="20" t="s">
        <v>26</v>
      </c>
      <c r="H178" s="20" t="s">
        <v>26</v>
      </c>
      <c r="I178" s="20" t="s">
        <v>27</v>
      </c>
      <c r="J178" s="20" t="s">
        <v>26</v>
      </c>
      <c r="K178" s="20" t="s">
        <v>26</v>
      </c>
      <c r="L178" s="20" t="s">
        <v>26</v>
      </c>
      <c r="M178" s="20" t="s">
        <v>27</v>
      </c>
      <c r="N178" s="20" t="s">
        <v>26</v>
      </c>
      <c r="O178" s="20" t="s">
        <v>26</v>
      </c>
      <c r="P178" s="24" t="s">
        <v>26</v>
      </c>
      <c r="Q178" s="15"/>
    </row>
    <row r="179" spans="1:17" ht="16.5" x14ac:dyDescent="0.25">
      <c r="A179" s="25"/>
      <c r="B179" s="25"/>
      <c r="C179" s="22">
        <v>631004</v>
      </c>
      <c r="D179" s="22">
        <v>512007</v>
      </c>
      <c r="E179" s="22" t="s">
        <v>249</v>
      </c>
      <c r="F179" s="20" t="s">
        <v>27</v>
      </c>
      <c r="G179" s="20" t="s">
        <v>26</v>
      </c>
      <c r="H179" s="20" t="s">
        <v>26</v>
      </c>
      <c r="I179" s="20" t="s">
        <v>27</v>
      </c>
      <c r="J179" s="20" t="s">
        <v>26</v>
      </c>
      <c r="K179" s="20" t="s">
        <v>26</v>
      </c>
      <c r="L179" s="20" t="s">
        <v>26</v>
      </c>
      <c r="M179" s="20" t="s">
        <v>27</v>
      </c>
      <c r="N179" s="20" t="s">
        <v>26</v>
      </c>
      <c r="O179" s="20" t="s">
        <v>26</v>
      </c>
      <c r="P179" s="24" t="s">
        <v>26</v>
      </c>
      <c r="Q179" s="15"/>
    </row>
    <row r="180" spans="1:17" ht="30" x14ac:dyDescent="0.25">
      <c r="A180" s="25"/>
      <c r="B180" s="25"/>
      <c r="C180" s="38">
        <v>632003</v>
      </c>
      <c r="D180" s="38">
        <v>518001</v>
      </c>
      <c r="E180" s="38" t="s">
        <v>250</v>
      </c>
      <c r="F180" s="20" t="s">
        <v>27</v>
      </c>
      <c r="G180" s="20" t="s">
        <v>26</v>
      </c>
      <c r="H180" s="20" t="s">
        <v>26</v>
      </c>
      <c r="I180" s="20" t="s">
        <v>27</v>
      </c>
      <c r="J180" s="20" t="s">
        <v>26</v>
      </c>
      <c r="K180" s="20" t="s">
        <v>26</v>
      </c>
      <c r="L180" s="20" t="s">
        <v>26</v>
      </c>
      <c r="M180" s="34" t="s">
        <v>26</v>
      </c>
      <c r="N180" s="34" t="s">
        <v>188</v>
      </c>
      <c r="O180" s="34">
        <v>1012401</v>
      </c>
      <c r="P180" s="24" t="s">
        <v>251</v>
      </c>
      <c r="Q180" s="15"/>
    </row>
    <row r="181" spans="1:17" ht="16.5" x14ac:dyDescent="0.25">
      <c r="A181" s="25"/>
      <c r="B181" s="25"/>
      <c r="C181" s="22">
        <v>633006</v>
      </c>
      <c r="D181" s="22">
        <v>501079</v>
      </c>
      <c r="E181" s="22" t="s">
        <v>252</v>
      </c>
      <c r="F181" s="20" t="s">
        <v>27</v>
      </c>
      <c r="G181" s="20" t="s">
        <v>26</v>
      </c>
      <c r="H181" s="20" t="s">
        <v>26</v>
      </c>
      <c r="I181" s="20" t="s">
        <v>27</v>
      </c>
      <c r="J181" s="20" t="s">
        <v>26</v>
      </c>
      <c r="K181" s="20" t="s">
        <v>26</v>
      </c>
      <c r="L181" s="20" t="s">
        <v>26</v>
      </c>
      <c r="M181" s="23" t="s">
        <v>27</v>
      </c>
      <c r="N181" s="23" t="s">
        <v>26</v>
      </c>
      <c r="O181" s="23" t="s">
        <v>26</v>
      </c>
      <c r="P181" s="27" t="s">
        <v>253</v>
      </c>
      <c r="Q181" s="15"/>
    </row>
    <row r="182" spans="1:17" ht="16.5" x14ac:dyDescent="0.25">
      <c r="A182" s="25"/>
      <c r="B182" s="25"/>
      <c r="C182" s="22">
        <v>633016</v>
      </c>
      <c r="D182" s="22">
        <v>513001</v>
      </c>
      <c r="E182" s="22" t="s">
        <v>254</v>
      </c>
      <c r="F182" s="20" t="s">
        <v>27</v>
      </c>
      <c r="G182" s="20" t="s">
        <v>26</v>
      </c>
      <c r="H182" s="20" t="s">
        <v>26</v>
      </c>
      <c r="I182" s="20" t="s">
        <v>27</v>
      </c>
      <c r="J182" s="20" t="s">
        <v>26</v>
      </c>
      <c r="K182" s="20" t="s">
        <v>26</v>
      </c>
      <c r="L182" s="20" t="s">
        <v>26</v>
      </c>
      <c r="M182" s="20" t="s">
        <v>27</v>
      </c>
      <c r="N182" s="20" t="s">
        <v>26</v>
      </c>
      <c r="O182" s="20" t="s">
        <v>26</v>
      </c>
      <c r="P182" s="24" t="s">
        <v>26</v>
      </c>
      <c r="Q182" s="15"/>
    </row>
    <row r="183" spans="1:17" ht="16.5" x14ac:dyDescent="0.25">
      <c r="A183" s="25"/>
      <c r="B183" s="25"/>
      <c r="C183" s="25"/>
      <c r="D183" s="22">
        <v>513002</v>
      </c>
      <c r="E183" s="22" t="s">
        <v>255</v>
      </c>
      <c r="F183" s="20" t="s">
        <v>27</v>
      </c>
      <c r="G183" s="20" t="s">
        <v>26</v>
      </c>
      <c r="H183" s="20" t="s">
        <v>26</v>
      </c>
      <c r="I183" s="20" t="s">
        <v>27</v>
      </c>
      <c r="J183" s="20" t="s">
        <v>26</v>
      </c>
      <c r="K183" s="20" t="s">
        <v>26</v>
      </c>
      <c r="L183" s="20" t="s">
        <v>26</v>
      </c>
      <c r="M183" s="20" t="s">
        <v>27</v>
      </c>
      <c r="N183" s="20" t="s">
        <v>26</v>
      </c>
      <c r="O183" s="20" t="s">
        <v>26</v>
      </c>
      <c r="P183" s="27" t="s">
        <v>256</v>
      </c>
      <c r="Q183" s="15"/>
    </row>
    <row r="184" spans="1:17" ht="16.5" x14ac:dyDescent="0.25">
      <c r="A184" s="25"/>
      <c r="B184" s="25"/>
      <c r="C184" s="22">
        <v>636003</v>
      </c>
      <c r="D184" s="22">
        <v>518016</v>
      </c>
      <c r="E184" s="22" t="s">
        <v>257</v>
      </c>
      <c r="F184" s="28" t="s">
        <v>27</v>
      </c>
      <c r="G184" s="28" t="s">
        <v>26</v>
      </c>
      <c r="H184" s="28" t="s">
        <v>26</v>
      </c>
      <c r="I184" s="28" t="s">
        <v>27</v>
      </c>
      <c r="J184" s="28" t="s">
        <v>26</v>
      </c>
      <c r="K184" s="20" t="s">
        <v>26</v>
      </c>
      <c r="L184" s="20" t="s">
        <v>26</v>
      </c>
      <c r="M184" s="20" t="s">
        <v>27</v>
      </c>
      <c r="N184" s="20" t="s">
        <v>26</v>
      </c>
      <c r="O184" s="20" t="s">
        <v>26</v>
      </c>
      <c r="P184" s="24" t="s">
        <v>26</v>
      </c>
      <c r="Q184" s="15"/>
    </row>
    <row r="185" spans="1:17" ht="16.5" x14ac:dyDescent="0.25">
      <c r="A185" s="25"/>
      <c r="B185" s="25"/>
      <c r="C185" s="22">
        <v>637001</v>
      </c>
      <c r="D185" s="22">
        <v>518019</v>
      </c>
      <c r="E185" s="22" t="s">
        <v>258</v>
      </c>
      <c r="F185" s="20" t="s">
        <v>27</v>
      </c>
      <c r="G185" s="20" t="s">
        <v>26</v>
      </c>
      <c r="H185" s="20" t="s">
        <v>26</v>
      </c>
      <c r="I185" s="20" t="s">
        <v>27</v>
      </c>
      <c r="J185" s="20" t="s">
        <v>26</v>
      </c>
      <c r="K185" s="20" t="s">
        <v>26</v>
      </c>
      <c r="L185" s="20" t="s">
        <v>26</v>
      </c>
      <c r="M185" s="20" t="s">
        <v>27</v>
      </c>
      <c r="N185" s="20" t="s">
        <v>26</v>
      </c>
      <c r="O185" s="20" t="s">
        <v>26</v>
      </c>
      <c r="P185" s="24" t="s">
        <v>26</v>
      </c>
      <c r="Q185" s="15"/>
    </row>
    <row r="186" spans="1:17" ht="16.5" x14ac:dyDescent="0.25">
      <c r="A186" s="25"/>
      <c r="B186" s="25"/>
      <c r="C186" s="22">
        <v>637002</v>
      </c>
      <c r="D186" s="22">
        <v>518065</v>
      </c>
      <c r="E186" s="22" t="s">
        <v>259</v>
      </c>
      <c r="F186" s="20" t="s">
        <v>27</v>
      </c>
      <c r="G186" s="20" t="s">
        <v>26</v>
      </c>
      <c r="H186" s="20" t="s">
        <v>26</v>
      </c>
      <c r="I186" s="20" t="s">
        <v>27</v>
      </c>
      <c r="J186" s="20" t="s">
        <v>26</v>
      </c>
      <c r="K186" s="20" t="s">
        <v>26</v>
      </c>
      <c r="L186" s="20" t="s">
        <v>26</v>
      </c>
      <c r="M186" s="20" t="s">
        <v>27</v>
      </c>
      <c r="N186" s="20" t="s">
        <v>26</v>
      </c>
      <c r="O186" s="20" t="s">
        <v>26</v>
      </c>
      <c r="P186" s="24" t="s">
        <v>26</v>
      </c>
      <c r="Q186" s="15"/>
    </row>
    <row r="187" spans="1:17" ht="16.5" x14ac:dyDescent="0.25">
      <c r="A187" s="25"/>
      <c r="B187" s="25"/>
      <c r="C187" s="30">
        <v>637003</v>
      </c>
      <c r="D187" s="30">
        <v>518020</v>
      </c>
      <c r="E187" s="30" t="s">
        <v>260</v>
      </c>
      <c r="F187" s="23" t="s">
        <v>26</v>
      </c>
      <c r="G187" s="23" t="s">
        <v>27</v>
      </c>
      <c r="H187" s="20" t="s">
        <v>26</v>
      </c>
      <c r="I187" s="23" t="s">
        <v>26</v>
      </c>
      <c r="J187" s="23" t="s">
        <v>27</v>
      </c>
      <c r="K187" s="20" t="s">
        <v>26</v>
      </c>
      <c r="L187" s="20" t="s">
        <v>26</v>
      </c>
      <c r="M187" s="20" t="s">
        <v>27</v>
      </c>
      <c r="N187" s="20" t="s">
        <v>26</v>
      </c>
      <c r="O187" s="20" t="s">
        <v>26</v>
      </c>
      <c r="P187" s="27" t="s">
        <v>26</v>
      </c>
      <c r="Q187" s="15"/>
    </row>
    <row r="188" spans="1:17" ht="16.5" x14ac:dyDescent="0.25">
      <c r="A188" s="25"/>
      <c r="B188" s="25"/>
      <c r="C188" s="22">
        <v>637004</v>
      </c>
      <c r="D188" s="22">
        <v>518035</v>
      </c>
      <c r="E188" s="30" t="s">
        <v>261</v>
      </c>
      <c r="F188" s="23" t="s">
        <v>27</v>
      </c>
      <c r="G188" s="23" t="s">
        <v>26</v>
      </c>
      <c r="H188" s="20" t="s">
        <v>26</v>
      </c>
      <c r="I188" s="23" t="s">
        <v>27</v>
      </c>
      <c r="J188" s="23" t="s">
        <v>26</v>
      </c>
      <c r="K188" s="20" t="s">
        <v>26</v>
      </c>
      <c r="L188" s="20" t="s">
        <v>26</v>
      </c>
      <c r="M188" s="20" t="s">
        <v>27</v>
      </c>
      <c r="N188" s="20" t="s">
        <v>26</v>
      </c>
      <c r="O188" s="20" t="s">
        <v>26</v>
      </c>
      <c r="P188" s="27" t="s">
        <v>26</v>
      </c>
      <c r="Q188" s="15"/>
    </row>
    <row r="189" spans="1:17" ht="16.5" x14ac:dyDescent="0.25">
      <c r="A189" s="25"/>
      <c r="B189" s="25"/>
      <c r="C189" s="25"/>
      <c r="D189" s="22">
        <v>518036</v>
      </c>
      <c r="E189" s="22" t="s">
        <v>262</v>
      </c>
      <c r="F189" s="20" t="s">
        <v>27</v>
      </c>
      <c r="G189" s="20" t="s">
        <v>26</v>
      </c>
      <c r="H189" s="20" t="s">
        <v>26</v>
      </c>
      <c r="I189" s="20" t="s">
        <v>27</v>
      </c>
      <c r="J189" s="20" t="s">
        <v>26</v>
      </c>
      <c r="K189" s="20" t="s">
        <v>26</v>
      </c>
      <c r="L189" s="20" t="s">
        <v>26</v>
      </c>
      <c r="M189" s="20" t="s">
        <v>27</v>
      </c>
      <c r="N189" s="20" t="s">
        <v>26</v>
      </c>
      <c r="O189" s="20" t="s">
        <v>26</v>
      </c>
      <c r="P189" s="27" t="s">
        <v>26</v>
      </c>
      <c r="Q189" s="15"/>
    </row>
    <row r="190" spans="1:17" ht="16.5" x14ac:dyDescent="0.25">
      <c r="A190" s="25"/>
      <c r="B190" s="25"/>
      <c r="C190" s="22">
        <v>637005</v>
      </c>
      <c r="D190" s="22">
        <v>518041</v>
      </c>
      <c r="E190" s="22" t="s">
        <v>263</v>
      </c>
      <c r="F190" s="23" t="s">
        <v>26</v>
      </c>
      <c r="G190" s="23" t="s">
        <v>27</v>
      </c>
      <c r="H190" s="20" t="s">
        <v>26</v>
      </c>
      <c r="I190" s="23" t="s">
        <v>26</v>
      </c>
      <c r="J190" s="23" t="s">
        <v>27</v>
      </c>
      <c r="K190" s="20" t="s">
        <v>26</v>
      </c>
      <c r="L190" s="20" t="s">
        <v>26</v>
      </c>
      <c r="M190" s="28" t="s">
        <v>27</v>
      </c>
      <c r="N190" s="20" t="s">
        <v>26</v>
      </c>
      <c r="O190" s="20" t="s">
        <v>26</v>
      </c>
      <c r="P190" s="24" t="s">
        <v>26</v>
      </c>
      <c r="Q190" s="15"/>
    </row>
    <row r="191" spans="1:17" ht="16.5" x14ac:dyDescent="0.25">
      <c r="A191" s="25"/>
      <c r="B191" s="25"/>
      <c r="C191" s="25"/>
      <c r="D191" s="22">
        <v>518045</v>
      </c>
      <c r="E191" s="22" t="s">
        <v>264</v>
      </c>
      <c r="F191" s="23" t="s">
        <v>27</v>
      </c>
      <c r="G191" s="23" t="s">
        <v>26</v>
      </c>
      <c r="H191" s="20" t="s">
        <v>26</v>
      </c>
      <c r="I191" s="23" t="s">
        <v>27</v>
      </c>
      <c r="J191" s="23" t="s">
        <v>26</v>
      </c>
      <c r="K191" s="20" t="s">
        <v>26</v>
      </c>
      <c r="L191" s="20" t="s">
        <v>26</v>
      </c>
      <c r="M191" s="20" t="s">
        <v>27</v>
      </c>
      <c r="N191" s="20" t="s">
        <v>26</v>
      </c>
      <c r="O191" s="20" t="s">
        <v>26</v>
      </c>
      <c r="P191" s="27" t="s">
        <v>26</v>
      </c>
      <c r="Q191" s="15"/>
    </row>
    <row r="192" spans="1:17" ht="16.5" x14ac:dyDescent="0.25">
      <c r="A192" s="25"/>
      <c r="B192" s="25"/>
      <c r="C192" s="25"/>
      <c r="D192" s="22">
        <v>518046</v>
      </c>
      <c r="E192" s="22" t="s">
        <v>265</v>
      </c>
      <c r="F192" s="28" t="s">
        <v>27</v>
      </c>
      <c r="G192" s="20" t="s">
        <v>26</v>
      </c>
      <c r="H192" s="20" t="s">
        <v>26</v>
      </c>
      <c r="I192" s="28" t="s">
        <v>27</v>
      </c>
      <c r="J192" s="20" t="s">
        <v>26</v>
      </c>
      <c r="K192" s="20" t="s">
        <v>26</v>
      </c>
      <c r="L192" s="20" t="s">
        <v>26</v>
      </c>
      <c r="M192" s="28" t="s">
        <v>27</v>
      </c>
      <c r="N192" s="20" t="s">
        <v>26</v>
      </c>
      <c r="O192" s="20" t="s">
        <v>26</v>
      </c>
      <c r="P192" s="27" t="s">
        <v>26</v>
      </c>
      <c r="Q192" s="15"/>
    </row>
    <row r="193" spans="1:17" ht="16.5" x14ac:dyDescent="0.25">
      <c r="A193" s="25"/>
      <c r="B193" s="25"/>
      <c r="C193" s="25"/>
      <c r="D193" s="38">
        <v>518061</v>
      </c>
      <c r="E193" s="38" t="s">
        <v>266</v>
      </c>
      <c r="F193" s="20" t="s">
        <v>27</v>
      </c>
      <c r="G193" s="20" t="s">
        <v>26</v>
      </c>
      <c r="H193" s="20" t="s">
        <v>26</v>
      </c>
      <c r="I193" s="20" t="s">
        <v>27</v>
      </c>
      <c r="J193" s="20" t="s">
        <v>26</v>
      </c>
      <c r="K193" s="20" t="s">
        <v>26</v>
      </c>
      <c r="L193" s="20" t="s">
        <v>26</v>
      </c>
      <c r="M193" s="20" t="s">
        <v>27</v>
      </c>
      <c r="N193" s="20" t="s">
        <v>26</v>
      </c>
      <c r="O193" s="20" t="s">
        <v>26</v>
      </c>
      <c r="P193" s="24" t="s">
        <v>26</v>
      </c>
      <c r="Q193" s="15"/>
    </row>
    <row r="194" spans="1:17" ht="16.5" x14ac:dyDescent="0.25">
      <c r="A194" s="25"/>
      <c r="B194" s="25"/>
      <c r="C194" s="25"/>
      <c r="D194" s="22">
        <v>518067</v>
      </c>
      <c r="E194" s="22" t="s">
        <v>267</v>
      </c>
      <c r="F194" s="20" t="s">
        <v>27</v>
      </c>
      <c r="G194" s="20" t="s">
        <v>26</v>
      </c>
      <c r="H194" s="20" t="s">
        <v>26</v>
      </c>
      <c r="I194" s="20" t="s">
        <v>27</v>
      </c>
      <c r="J194" s="20" t="s">
        <v>26</v>
      </c>
      <c r="K194" s="20" t="s">
        <v>26</v>
      </c>
      <c r="L194" s="20" t="s">
        <v>26</v>
      </c>
      <c r="M194" s="20" t="s">
        <v>27</v>
      </c>
      <c r="N194" s="20" t="s">
        <v>26</v>
      </c>
      <c r="O194" s="20" t="s">
        <v>26</v>
      </c>
      <c r="P194" s="24" t="s">
        <v>26</v>
      </c>
      <c r="Q194" s="15"/>
    </row>
    <row r="195" spans="1:17" ht="16.5" x14ac:dyDescent="0.25">
      <c r="A195" s="25"/>
      <c r="B195" s="25"/>
      <c r="C195" s="25"/>
      <c r="D195" s="22">
        <v>518071</v>
      </c>
      <c r="E195" s="22" t="s">
        <v>268</v>
      </c>
      <c r="F195" s="20" t="s">
        <v>27</v>
      </c>
      <c r="G195" s="20" t="s">
        <v>26</v>
      </c>
      <c r="H195" s="20" t="s">
        <v>26</v>
      </c>
      <c r="I195" s="20" t="s">
        <v>27</v>
      </c>
      <c r="J195" s="20" t="s">
        <v>26</v>
      </c>
      <c r="K195" s="20" t="s">
        <v>26</v>
      </c>
      <c r="L195" s="20" t="s">
        <v>26</v>
      </c>
      <c r="M195" s="20" t="s">
        <v>27</v>
      </c>
      <c r="N195" s="20" t="s">
        <v>26</v>
      </c>
      <c r="O195" s="20" t="s">
        <v>26</v>
      </c>
      <c r="P195" s="24" t="s">
        <v>26</v>
      </c>
      <c r="Q195" s="15"/>
    </row>
    <row r="196" spans="1:17" ht="16.5" x14ac:dyDescent="0.25">
      <c r="A196" s="25"/>
      <c r="B196" s="25"/>
      <c r="C196" s="22">
        <v>637006</v>
      </c>
      <c r="D196" s="30">
        <v>548032</v>
      </c>
      <c r="E196" s="30" t="s">
        <v>269</v>
      </c>
      <c r="F196" s="20" t="s">
        <v>27</v>
      </c>
      <c r="G196" s="23" t="s">
        <v>204</v>
      </c>
      <c r="H196" s="23" t="s">
        <v>204</v>
      </c>
      <c r="I196" s="23" t="s">
        <v>27</v>
      </c>
      <c r="J196" s="23" t="s">
        <v>204</v>
      </c>
      <c r="K196" s="23" t="s">
        <v>204</v>
      </c>
      <c r="L196" s="23" t="s">
        <v>204</v>
      </c>
      <c r="M196" s="20" t="s">
        <v>27</v>
      </c>
      <c r="N196" s="20" t="s">
        <v>26</v>
      </c>
      <c r="O196" s="20" t="s">
        <v>26</v>
      </c>
      <c r="P196" s="27" t="s">
        <v>26</v>
      </c>
      <c r="Q196" s="15"/>
    </row>
    <row r="197" spans="1:17" ht="16.5" x14ac:dyDescent="0.25">
      <c r="A197" s="25"/>
      <c r="B197" s="25"/>
      <c r="C197" s="22">
        <v>637007</v>
      </c>
      <c r="D197" s="22">
        <v>548005</v>
      </c>
      <c r="E197" s="22" t="s">
        <v>270</v>
      </c>
      <c r="F197" s="20" t="s">
        <v>27</v>
      </c>
      <c r="G197" s="23" t="s">
        <v>26</v>
      </c>
      <c r="H197" s="23" t="s">
        <v>26</v>
      </c>
      <c r="I197" s="23" t="s">
        <v>26</v>
      </c>
      <c r="J197" s="23" t="s">
        <v>26</v>
      </c>
      <c r="K197" s="23" t="s">
        <v>26</v>
      </c>
      <c r="L197" s="23" t="s">
        <v>26</v>
      </c>
      <c r="M197" s="20" t="s">
        <v>27</v>
      </c>
      <c r="N197" s="20" t="s">
        <v>26</v>
      </c>
      <c r="O197" s="20" t="s">
        <v>26</v>
      </c>
      <c r="P197" s="27" t="s">
        <v>26</v>
      </c>
      <c r="Q197" s="15"/>
    </row>
    <row r="198" spans="1:17" ht="16.5" x14ac:dyDescent="0.25">
      <c r="A198" s="25"/>
      <c r="B198" s="25"/>
      <c r="C198" s="22">
        <v>637009</v>
      </c>
      <c r="D198" s="22">
        <v>521287</v>
      </c>
      <c r="E198" s="19" t="s">
        <v>271</v>
      </c>
      <c r="F198" s="20" t="s">
        <v>27</v>
      </c>
      <c r="G198" s="20" t="s">
        <v>26</v>
      </c>
      <c r="H198" s="20" t="s">
        <v>26</v>
      </c>
      <c r="I198" s="20" t="s">
        <v>26</v>
      </c>
      <c r="J198" s="20" t="s">
        <v>26</v>
      </c>
      <c r="K198" s="20" t="s">
        <v>26</v>
      </c>
      <c r="L198" s="20" t="s">
        <v>26</v>
      </c>
      <c r="M198" s="20" t="s">
        <v>27</v>
      </c>
      <c r="N198" s="20" t="s">
        <v>26</v>
      </c>
      <c r="O198" s="20" t="s">
        <v>26</v>
      </c>
      <c r="P198" s="21" t="s">
        <v>26</v>
      </c>
      <c r="Q198" s="15"/>
    </row>
    <row r="199" spans="1:17" ht="16.5" x14ac:dyDescent="0.25">
      <c r="A199" s="25"/>
      <c r="B199" s="25"/>
      <c r="C199" s="25"/>
      <c r="D199" s="22">
        <v>521288</v>
      </c>
      <c r="E199" s="19" t="s">
        <v>272</v>
      </c>
      <c r="F199" s="20" t="s">
        <v>27</v>
      </c>
      <c r="G199" s="20" t="s">
        <v>26</v>
      </c>
      <c r="H199" s="20" t="s">
        <v>26</v>
      </c>
      <c r="I199" s="20" t="s">
        <v>26</v>
      </c>
      <c r="J199" s="20" t="s">
        <v>26</v>
      </c>
      <c r="K199" s="20" t="s">
        <v>26</v>
      </c>
      <c r="L199" s="20" t="s">
        <v>26</v>
      </c>
      <c r="M199" s="20" t="s">
        <v>27</v>
      </c>
      <c r="N199" s="20" t="s">
        <v>26</v>
      </c>
      <c r="O199" s="20" t="s">
        <v>26</v>
      </c>
      <c r="P199" s="21" t="s">
        <v>26</v>
      </c>
      <c r="Q199" s="15"/>
    </row>
    <row r="200" spans="1:17" ht="16.5" x14ac:dyDescent="0.25">
      <c r="A200" s="25"/>
      <c r="B200" s="25"/>
      <c r="C200" s="25"/>
      <c r="D200" s="22">
        <v>521289</v>
      </c>
      <c r="E200" s="19" t="s">
        <v>273</v>
      </c>
      <c r="F200" s="20" t="s">
        <v>27</v>
      </c>
      <c r="G200" s="20" t="s">
        <v>26</v>
      </c>
      <c r="H200" s="20" t="s">
        <v>26</v>
      </c>
      <c r="I200" s="20" t="s">
        <v>26</v>
      </c>
      <c r="J200" s="20" t="s">
        <v>26</v>
      </c>
      <c r="K200" s="20" t="s">
        <v>26</v>
      </c>
      <c r="L200" s="20" t="s">
        <v>26</v>
      </c>
      <c r="M200" s="20" t="s">
        <v>27</v>
      </c>
      <c r="N200" s="20" t="s">
        <v>26</v>
      </c>
      <c r="O200" s="20" t="s">
        <v>26</v>
      </c>
      <c r="P200" s="21" t="s">
        <v>26</v>
      </c>
      <c r="Q200" s="15"/>
    </row>
    <row r="201" spans="1:17" ht="16.5" x14ac:dyDescent="0.25">
      <c r="A201" s="25"/>
      <c r="B201" s="25"/>
      <c r="C201" s="25"/>
      <c r="D201" s="22">
        <v>548002</v>
      </c>
      <c r="E201" s="30" t="s">
        <v>274</v>
      </c>
      <c r="F201" s="20" t="s">
        <v>27</v>
      </c>
      <c r="G201" s="20" t="s">
        <v>26</v>
      </c>
      <c r="H201" s="20" t="s">
        <v>26</v>
      </c>
      <c r="I201" s="20" t="s">
        <v>26</v>
      </c>
      <c r="J201" s="20" t="s">
        <v>26</v>
      </c>
      <c r="K201" s="20" t="s">
        <v>26</v>
      </c>
      <c r="L201" s="20" t="s">
        <v>26</v>
      </c>
      <c r="M201" s="20" t="s">
        <v>27</v>
      </c>
      <c r="N201" s="20" t="s">
        <v>26</v>
      </c>
      <c r="O201" s="20" t="s">
        <v>26</v>
      </c>
      <c r="P201" s="27" t="s">
        <v>26</v>
      </c>
      <c r="Q201" s="15"/>
    </row>
    <row r="202" spans="1:17" ht="16.5" x14ac:dyDescent="0.25">
      <c r="A202" s="25"/>
      <c r="B202" s="25"/>
      <c r="C202" s="25"/>
      <c r="D202" s="22">
        <v>548029</v>
      </c>
      <c r="E202" s="22" t="s">
        <v>275</v>
      </c>
      <c r="F202" s="20" t="s">
        <v>27</v>
      </c>
      <c r="G202" s="20" t="s">
        <v>26</v>
      </c>
      <c r="H202" s="20" t="s">
        <v>26</v>
      </c>
      <c r="I202" s="20" t="s">
        <v>26</v>
      </c>
      <c r="J202" s="20" t="s">
        <v>26</v>
      </c>
      <c r="K202" s="20" t="s">
        <v>26</v>
      </c>
      <c r="L202" s="20" t="s">
        <v>26</v>
      </c>
      <c r="M202" s="20" t="s">
        <v>27</v>
      </c>
      <c r="N202" s="20" t="s">
        <v>26</v>
      </c>
      <c r="O202" s="20" t="s">
        <v>26</v>
      </c>
      <c r="P202" s="27" t="s">
        <v>26</v>
      </c>
      <c r="Q202" s="15"/>
    </row>
    <row r="203" spans="1:17" ht="16.5" x14ac:dyDescent="0.25">
      <c r="A203" s="25"/>
      <c r="B203" s="25"/>
      <c r="C203" s="22">
        <v>637011</v>
      </c>
      <c r="D203" s="30">
        <v>518051</v>
      </c>
      <c r="E203" s="30" t="s">
        <v>276</v>
      </c>
      <c r="F203" s="20" t="s">
        <v>27</v>
      </c>
      <c r="G203" s="20" t="s">
        <v>26</v>
      </c>
      <c r="H203" s="20" t="s">
        <v>26</v>
      </c>
      <c r="I203" s="23" t="s">
        <v>27</v>
      </c>
      <c r="J203" s="20" t="s">
        <v>26</v>
      </c>
      <c r="K203" s="20" t="s">
        <v>26</v>
      </c>
      <c r="L203" s="20" t="s">
        <v>26</v>
      </c>
      <c r="M203" s="20" t="s">
        <v>27</v>
      </c>
      <c r="N203" s="20" t="s">
        <v>26</v>
      </c>
      <c r="O203" s="20" t="s">
        <v>26</v>
      </c>
      <c r="P203" s="27" t="s">
        <v>26</v>
      </c>
      <c r="Q203" s="15"/>
    </row>
    <row r="204" spans="1:17" ht="16.5" x14ac:dyDescent="0.25">
      <c r="A204" s="25"/>
      <c r="B204" s="25"/>
      <c r="C204" s="25"/>
      <c r="D204" s="22">
        <v>518068</v>
      </c>
      <c r="E204" s="22" t="s">
        <v>277</v>
      </c>
      <c r="F204" s="20" t="s">
        <v>27</v>
      </c>
      <c r="G204" s="20" t="s">
        <v>26</v>
      </c>
      <c r="H204" s="20" t="s">
        <v>26</v>
      </c>
      <c r="I204" s="23" t="s">
        <v>26</v>
      </c>
      <c r="J204" s="20" t="s">
        <v>26</v>
      </c>
      <c r="K204" s="20" t="s">
        <v>26</v>
      </c>
      <c r="L204" s="20" t="s">
        <v>26</v>
      </c>
      <c r="M204" s="20" t="s">
        <v>27</v>
      </c>
      <c r="N204" s="28" t="s">
        <v>26</v>
      </c>
      <c r="O204" s="20" t="s">
        <v>26</v>
      </c>
      <c r="P204" s="27" t="s">
        <v>26</v>
      </c>
      <c r="Q204" s="15"/>
    </row>
    <row r="205" spans="1:17" ht="16.5" x14ac:dyDescent="0.25">
      <c r="A205" s="25"/>
      <c r="B205" s="25"/>
      <c r="C205" s="25"/>
      <c r="D205" s="22">
        <v>518069</v>
      </c>
      <c r="E205" s="22" t="s">
        <v>278</v>
      </c>
      <c r="F205" s="20" t="s">
        <v>27</v>
      </c>
      <c r="G205" s="20" t="s">
        <v>26</v>
      </c>
      <c r="H205" s="20" t="s">
        <v>26</v>
      </c>
      <c r="I205" s="20" t="s">
        <v>26</v>
      </c>
      <c r="J205" s="20" t="s">
        <v>26</v>
      </c>
      <c r="K205" s="20" t="s">
        <v>26</v>
      </c>
      <c r="L205" s="20" t="s">
        <v>26</v>
      </c>
      <c r="M205" s="20" t="s">
        <v>27</v>
      </c>
      <c r="N205" s="20" t="s">
        <v>26</v>
      </c>
      <c r="O205" s="20" t="s">
        <v>26</v>
      </c>
      <c r="P205" s="27" t="s">
        <v>26</v>
      </c>
      <c r="Q205" s="15"/>
    </row>
    <row r="206" spans="1:17" ht="16.5" x14ac:dyDescent="0.25">
      <c r="A206" s="25"/>
      <c r="B206" s="25"/>
      <c r="C206" s="25"/>
      <c r="D206" s="22">
        <v>518070</v>
      </c>
      <c r="E206" s="22" t="s">
        <v>279</v>
      </c>
      <c r="F206" s="20" t="s">
        <v>27</v>
      </c>
      <c r="G206" s="20" t="s">
        <v>26</v>
      </c>
      <c r="H206" s="20" t="s">
        <v>26</v>
      </c>
      <c r="I206" s="20" t="s">
        <v>26</v>
      </c>
      <c r="J206" s="20" t="s">
        <v>26</v>
      </c>
      <c r="K206" s="20" t="s">
        <v>26</v>
      </c>
      <c r="L206" s="20" t="s">
        <v>26</v>
      </c>
      <c r="M206" s="20" t="s">
        <v>27</v>
      </c>
      <c r="N206" s="20" t="s">
        <v>26</v>
      </c>
      <c r="O206" s="20" t="s">
        <v>26</v>
      </c>
      <c r="P206" s="27" t="s">
        <v>26</v>
      </c>
      <c r="Q206" s="15"/>
    </row>
    <row r="207" spans="1:17" ht="16.5" x14ac:dyDescent="0.25">
      <c r="A207" s="25"/>
      <c r="B207" s="25"/>
      <c r="C207" s="25"/>
      <c r="D207" s="22">
        <v>518073</v>
      </c>
      <c r="E207" s="22" t="s">
        <v>280</v>
      </c>
      <c r="F207" s="20" t="s">
        <v>27</v>
      </c>
      <c r="G207" s="20" t="s">
        <v>26</v>
      </c>
      <c r="H207" s="20" t="s">
        <v>26</v>
      </c>
      <c r="I207" s="20" t="s">
        <v>26</v>
      </c>
      <c r="J207" s="20" t="s">
        <v>26</v>
      </c>
      <c r="K207" s="20" t="s">
        <v>26</v>
      </c>
      <c r="L207" s="20" t="s">
        <v>26</v>
      </c>
      <c r="M207" s="20" t="s">
        <v>27</v>
      </c>
      <c r="N207" s="20" t="s">
        <v>26</v>
      </c>
      <c r="O207" s="20" t="s">
        <v>26</v>
      </c>
      <c r="P207" s="27" t="s">
        <v>26</v>
      </c>
      <c r="Q207" s="15"/>
    </row>
    <row r="208" spans="1:17" ht="16.5" x14ac:dyDescent="0.25">
      <c r="A208" s="25"/>
      <c r="B208" s="25"/>
      <c r="C208" s="25"/>
      <c r="D208" s="22">
        <v>518074</v>
      </c>
      <c r="E208" s="22" t="s">
        <v>281</v>
      </c>
      <c r="F208" s="20" t="s">
        <v>27</v>
      </c>
      <c r="G208" s="20" t="s">
        <v>26</v>
      </c>
      <c r="H208" s="20" t="s">
        <v>26</v>
      </c>
      <c r="I208" s="20" t="s">
        <v>26</v>
      </c>
      <c r="J208" s="20" t="s">
        <v>26</v>
      </c>
      <c r="K208" s="20" t="s">
        <v>26</v>
      </c>
      <c r="L208" s="20" t="s">
        <v>26</v>
      </c>
      <c r="M208" s="20" t="s">
        <v>27</v>
      </c>
      <c r="N208" s="20" t="s">
        <v>26</v>
      </c>
      <c r="O208" s="20" t="s">
        <v>26</v>
      </c>
      <c r="P208" s="27" t="s">
        <v>26</v>
      </c>
      <c r="Q208" s="15"/>
    </row>
    <row r="209" spans="1:17" ht="16.5" x14ac:dyDescent="0.25">
      <c r="A209" s="25"/>
      <c r="B209" s="25"/>
      <c r="C209" s="25"/>
      <c r="D209" s="22">
        <v>518075</v>
      </c>
      <c r="E209" s="22" t="s">
        <v>282</v>
      </c>
      <c r="F209" s="20" t="s">
        <v>27</v>
      </c>
      <c r="G209" s="20" t="s">
        <v>26</v>
      </c>
      <c r="H209" s="20" t="s">
        <v>26</v>
      </c>
      <c r="I209" s="20" t="s">
        <v>26</v>
      </c>
      <c r="J209" s="20" t="s">
        <v>26</v>
      </c>
      <c r="K209" s="20" t="s">
        <v>26</v>
      </c>
      <c r="L209" s="20" t="s">
        <v>26</v>
      </c>
      <c r="M209" s="20" t="s">
        <v>27</v>
      </c>
      <c r="N209" s="20" t="s">
        <v>26</v>
      </c>
      <c r="O209" s="20" t="s">
        <v>26</v>
      </c>
      <c r="P209" s="27" t="s">
        <v>26</v>
      </c>
      <c r="Q209" s="15"/>
    </row>
    <row r="210" spans="1:17" ht="16.5" x14ac:dyDescent="0.25">
      <c r="A210" s="25"/>
      <c r="B210" s="25"/>
      <c r="C210" s="25"/>
      <c r="D210" s="22">
        <v>518076</v>
      </c>
      <c r="E210" s="22" t="s">
        <v>283</v>
      </c>
      <c r="F210" s="20" t="s">
        <v>27</v>
      </c>
      <c r="G210" s="20" t="s">
        <v>26</v>
      </c>
      <c r="H210" s="20" t="s">
        <v>26</v>
      </c>
      <c r="I210" s="20" t="s">
        <v>26</v>
      </c>
      <c r="J210" s="20" t="s">
        <v>26</v>
      </c>
      <c r="K210" s="20" t="s">
        <v>26</v>
      </c>
      <c r="L210" s="20" t="s">
        <v>26</v>
      </c>
      <c r="M210" s="20" t="s">
        <v>27</v>
      </c>
      <c r="N210" s="20" t="s">
        <v>26</v>
      </c>
      <c r="O210" s="20" t="s">
        <v>26</v>
      </c>
      <c r="P210" s="27" t="s">
        <v>26</v>
      </c>
      <c r="Q210" s="15"/>
    </row>
    <row r="211" spans="1:17" ht="16.5" x14ac:dyDescent="0.25">
      <c r="A211" s="25"/>
      <c r="B211" s="25"/>
      <c r="C211" s="25"/>
      <c r="D211" s="22">
        <v>518077</v>
      </c>
      <c r="E211" s="22" t="s">
        <v>284</v>
      </c>
      <c r="F211" s="20" t="s">
        <v>27</v>
      </c>
      <c r="G211" s="20" t="s">
        <v>26</v>
      </c>
      <c r="H211" s="20" t="s">
        <v>26</v>
      </c>
      <c r="I211" s="20" t="s">
        <v>26</v>
      </c>
      <c r="J211" s="20" t="s">
        <v>26</v>
      </c>
      <c r="K211" s="20" t="s">
        <v>26</v>
      </c>
      <c r="L211" s="20" t="s">
        <v>26</v>
      </c>
      <c r="M211" s="20" t="s">
        <v>27</v>
      </c>
      <c r="N211" s="20" t="s">
        <v>26</v>
      </c>
      <c r="O211" s="20" t="s">
        <v>26</v>
      </c>
      <c r="P211" s="27" t="s">
        <v>26</v>
      </c>
      <c r="Q211" s="15"/>
    </row>
    <row r="212" spans="1:17" ht="16.5" x14ac:dyDescent="0.25">
      <c r="A212" s="25"/>
      <c r="B212" s="25"/>
      <c r="C212" s="22">
        <v>637012</v>
      </c>
      <c r="D212" s="22">
        <v>518050</v>
      </c>
      <c r="E212" s="30" t="s">
        <v>285</v>
      </c>
      <c r="F212" s="20" t="s">
        <v>27</v>
      </c>
      <c r="G212" s="20" t="s">
        <v>26</v>
      </c>
      <c r="H212" s="20" t="s">
        <v>26</v>
      </c>
      <c r="I212" s="20" t="s">
        <v>26</v>
      </c>
      <c r="J212" s="20" t="s">
        <v>26</v>
      </c>
      <c r="K212" s="20" t="s">
        <v>26</v>
      </c>
      <c r="L212" s="20" t="s">
        <v>26</v>
      </c>
      <c r="M212" s="20" t="s">
        <v>27</v>
      </c>
      <c r="N212" s="20" t="s">
        <v>26</v>
      </c>
      <c r="O212" s="20" t="s">
        <v>26</v>
      </c>
      <c r="P212" s="27" t="s">
        <v>26</v>
      </c>
      <c r="Q212" s="15"/>
    </row>
    <row r="213" spans="1:17" ht="16.5" x14ac:dyDescent="0.25">
      <c r="A213" s="25"/>
      <c r="B213" s="25"/>
      <c r="C213" s="25"/>
      <c r="D213" s="30">
        <v>538001</v>
      </c>
      <c r="E213" s="30" t="s">
        <v>286</v>
      </c>
      <c r="F213" s="20" t="s">
        <v>27</v>
      </c>
      <c r="G213" s="20" t="s">
        <v>26</v>
      </c>
      <c r="H213" s="20" t="s">
        <v>26</v>
      </c>
      <c r="I213" s="23" t="s">
        <v>27</v>
      </c>
      <c r="J213" s="20" t="s">
        <v>26</v>
      </c>
      <c r="K213" s="20" t="s">
        <v>26</v>
      </c>
      <c r="L213" s="20" t="s">
        <v>26</v>
      </c>
      <c r="M213" s="20" t="s">
        <v>27</v>
      </c>
      <c r="N213" s="20" t="s">
        <v>26</v>
      </c>
      <c r="O213" s="20" t="s">
        <v>26</v>
      </c>
      <c r="P213" s="27" t="s">
        <v>26</v>
      </c>
      <c r="Q213" s="15"/>
    </row>
    <row r="214" spans="1:17" ht="16.5" x14ac:dyDescent="0.25">
      <c r="A214" s="25"/>
      <c r="B214" s="25"/>
      <c r="C214" s="25"/>
      <c r="D214" s="22">
        <v>545001</v>
      </c>
      <c r="E214" s="22" t="s">
        <v>287</v>
      </c>
      <c r="F214" s="23" t="s">
        <v>26</v>
      </c>
      <c r="G214" s="23" t="s">
        <v>27</v>
      </c>
      <c r="H214" s="20" t="s">
        <v>26</v>
      </c>
      <c r="I214" s="23" t="s">
        <v>26</v>
      </c>
      <c r="J214" s="20" t="s">
        <v>26</v>
      </c>
      <c r="K214" s="20" t="s">
        <v>26</v>
      </c>
      <c r="L214" s="20" t="s">
        <v>26</v>
      </c>
      <c r="M214" s="20" t="s">
        <v>27</v>
      </c>
      <c r="N214" s="20" t="s">
        <v>26</v>
      </c>
      <c r="O214" s="20" t="s">
        <v>26</v>
      </c>
      <c r="P214" s="27" t="s">
        <v>26</v>
      </c>
      <c r="Q214" s="15"/>
    </row>
    <row r="215" spans="1:17" ht="16.5" x14ac:dyDescent="0.25">
      <c r="A215" s="25"/>
      <c r="B215" s="25"/>
      <c r="C215" s="25"/>
      <c r="D215" s="22">
        <v>548006</v>
      </c>
      <c r="E215" s="22" t="s">
        <v>288</v>
      </c>
      <c r="F215" s="20" t="s">
        <v>26</v>
      </c>
      <c r="G215" s="20" t="s">
        <v>27</v>
      </c>
      <c r="H215" s="20" t="s">
        <v>26</v>
      </c>
      <c r="I215" s="20" t="s">
        <v>26</v>
      </c>
      <c r="J215" s="20" t="s">
        <v>26</v>
      </c>
      <c r="K215" s="20" t="s">
        <v>26</v>
      </c>
      <c r="L215" s="20" t="s">
        <v>26</v>
      </c>
      <c r="M215" s="20" t="s">
        <v>27</v>
      </c>
      <c r="N215" s="20" t="s">
        <v>26</v>
      </c>
      <c r="O215" s="20" t="s">
        <v>26</v>
      </c>
      <c r="P215" s="27" t="s">
        <v>26</v>
      </c>
      <c r="Q215" s="15"/>
    </row>
    <row r="216" spans="1:17" ht="16.5" x14ac:dyDescent="0.25">
      <c r="A216" s="25"/>
      <c r="B216" s="25"/>
      <c r="C216" s="25"/>
      <c r="D216" s="22">
        <v>568004</v>
      </c>
      <c r="E216" s="22" t="s">
        <v>289</v>
      </c>
      <c r="F216" s="20" t="s">
        <v>26</v>
      </c>
      <c r="G216" s="28" t="s">
        <v>27</v>
      </c>
      <c r="H216" s="28" t="s">
        <v>26</v>
      </c>
      <c r="I216" s="20" t="s">
        <v>26</v>
      </c>
      <c r="J216" s="20" t="s">
        <v>26</v>
      </c>
      <c r="K216" s="20" t="s">
        <v>26</v>
      </c>
      <c r="L216" s="20" t="s">
        <v>26</v>
      </c>
      <c r="M216" s="28" t="s">
        <v>27</v>
      </c>
      <c r="N216" s="28" t="s">
        <v>26</v>
      </c>
      <c r="O216" s="20" t="s">
        <v>26</v>
      </c>
      <c r="P216" s="27" t="s">
        <v>26</v>
      </c>
      <c r="Q216" s="15"/>
    </row>
    <row r="217" spans="1:17" ht="16.5" x14ac:dyDescent="0.25">
      <c r="A217" s="25"/>
      <c r="B217" s="25"/>
      <c r="C217" s="22">
        <v>637015</v>
      </c>
      <c r="D217" s="22">
        <v>568007</v>
      </c>
      <c r="E217" s="22" t="s">
        <v>290</v>
      </c>
      <c r="F217" s="20" t="s">
        <v>26</v>
      </c>
      <c r="G217" s="34" t="s">
        <v>27</v>
      </c>
      <c r="H217" s="34" t="s">
        <v>26</v>
      </c>
      <c r="I217" s="20" t="s">
        <v>26</v>
      </c>
      <c r="J217" s="20" t="s">
        <v>26</v>
      </c>
      <c r="K217" s="20" t="s">
        <v>26</v>
      </c>
      <c r="L217" s="20" t="s">
        <v>26</v>
      </c>
      <c r="M217" s="34" t="s">
        <v>27</v>
      </c>
      <c r="N217" s="34" t="s">
        <v>26</v>
      </c>
      <c r="O217" s="20" t="s">
        <v>26</v>
      </c>
      <c r="P217" s="27" t="s">
        <v>26</v>
      </c>
      <c r="Q217" s="15"/>
    </row>
    <row r="218" spans="1:17" ht="16.5" x14ac:dyDescent="0.25">
      <c r="A218" s="25"/>
      <c r="B218" s="25"/>
      <c r="C218" s="22">
        <v>637016</v>
      </c>
      <c r="D218" s="22">
        <v>527001</v>
      </c>
      <c r="E218" s="22" t="s">
        <v>291</v>
      </c>
      <c r="F218" s="20" t="s">
        <v>26</v>
      </c>
      <c r="G218" s="20" t="s">
        <v>27</v>
      </c>
      <c r="H218" s="20" t="s">
        <v>26</v>
      </c>
      <c r="I218" s="20" t="s">
        <v>26</v>
      </c>
      <c r="J218" s="20" t="s">
        <v>26</v>
      </c>
      <c r="K218" s="20" t="s">
        <v>26</v>
      </c>
      <c r="L218" s="20" t="s">
        <v>26</v>
      </c>
      <c r="M218" s="20" t="s">
        <v>27</v>
      </c>
      <c r="N218" s="20" t="s">
        <v>26</v>
      </c>
      <c r="O218" s="20" t="s">
        <v>26</v>
      </c>
      <c r="P218" s="27" t="s">
        <v>26</v>
      </c>
      <c r="Q218" s="15"/>
    </row>
    <row r="219" spans="1:17" ht="16.5" x14ac:dyDescent="0.25">
      <c r="A219" s="25"/>
      <c r="B219" s="25"/>
      <c r="C219" s="25"/>
      <c r="D219" s="22">
        <v>527021</v>
      </c>
      <c r="E219" s="22" t="s">
        <v>292</v>
      </c>
      <c r="F219" s="20" t="s">
        <v>26</v>
      </c>
      <c r="G219" s="20" t="s">
        <v>27</v>
      </c>
      <c r="H219" s="20" t="s">
        <v>26</v>
      </c>
      <c r="I219" s="20" t="s">
        <v>26</v>
      </c>
      <c r="J219" s="20" t="s">
        <v>26</v>
      </c>
      <c r="K219" s="20" t="s">
        <v>26</v>
      </c>
      <c r="L219" s="20" t="s">
        <v>26</v>
      </c>
      <c r="M219" s="20" t="s">
        <v>27</v>
      </c>
      <c r="N219" s="20" t="s">
        <v>26</v>
      </c>
      <c r="O219" s="20" t="s">
        <v>26</v>
      </c>
      <c r="P219" s="27" t="s">
        <v>26</v>
      </c>
      <c r="Q219" s="15"/>
    </row>
    <row r="220" spans="1:17" ht="16.5" x14ac:dyDescent="0.25">
      <c r="A220" s="25"/>
      <c r="B220" s="25"/>
      <c r="C220" s="25"/>
      <c r="D220" s="22">
        <v>527031</v>
      </c>
      <c r="E220" s="22" t="s">
        <v>293</v>
      </c>
      <c r="F220" s="20" t="s">
        <v>26</v>
      </c>
      <c r="G220" s="20" t="s">
        <v>27</v>
      </c>
      <c r="H220" s="20" t="s">
        <v>26</v>
      </c>
      <c r="I220" s="20" t="s">
        <v>26</v>
      </c>
      <c r="J220" s="20" t="s">
        <v>26</v>
      </c>
      <c r="K220" s="20" t="s">
        <v>26</v>
      </c>
      <c r="L220" s="20" t="s">
        <v>26</v>
      </c>
      <c r="M220" s="20" t="s">
        <v>27</v>
      </c>
      <c r="N220" s="20" t="s">
        <v>26</v>
      </c>
      <c r="O220" s="20" t="s">
        <v>26</v>
      </c>
      <c r="P220" s="27" t="s">
        <v>26</v>
      </c>
      <c r="Q220" s="15"/>
    </row>
    <row r="221" spans="1:17" ht="16.5" x14ac:dyDescent="0.25">
      <c r="A221" s="25"/>
      <c r="B221" s="25"/>
      <c r="C221" s="25"/>
      <c r="D221" s="22">
        <v>527041</v>
      </c>
      <c r="E221" s="22" t="s">
        <v>294</v>
      </c>
      <c r="F221" s="20" t="s">
        <v>26</v>
      </c>
      <c r="G221" s="20" t="s">
        <v>27</v>
      </c>
      <c r="H221" s="20" t="s">
        <v>26</v>
      </c>
      <c r="I221" s="20" t="s">
        <v>26</v>
      </c>
      <c r="J221" s="20" t="s">
        <v>26</v>
      </c>
      <c r="K221" s="20" t="s">
        <v>26</v>
      </c>
      <c r="L221" s="20" t="s">
        <v>26</v>
      </c>
      <c r="M221" s="20" t="s">
        <v>27</v>
      </c>
      <c r="N221" s="20" t="s">
        <v>26</v>
      </c>
      <c r="O221" s="20" t="s">
        <v>26</v>
      </c>
      <c r="P221" s="27" t="s">
        <v>26</v>
      </c>
      <c r="Q221" s="15"/>
    </row>
    <row r="222" spans="1:17" ht="16.5" x14ac:dyDescent="0.25">
      <c r="A222" s="25"/>
      <c r="B222" s="25"/>
      <c r="C222" s="25"/>
      <c r="D222" s="22">
        <v>527051</v>
      </c>
      <c r="E222" s="22" t="s">
        <v>295</v>
      </c>
      <c r="F222" s="20" t="s">
        <v>26</v>
      </c>
      <c r="G222" s="20" t="s">
        <v>27</v>
      </c>
      <c r="H222" s="20" t="s">
        <v>26</v>
      </c>
      <c r="I222" s="20" t="s">
        <v>26</v>
      </c>
      <c r="J222" s="20" t="s">
        <v>26</v>
      </c>
      <c r="K222" s="20" t="s">
        <v>26</v>
      </c>
      <c r="L222" s="20" t="s">
        <v>26</v>
      </c>
      <c r="M222" s="20" t="s">
        <v>27</v>
      </c>
      <c r="N222" s="20" t="s">
        <v>26</v>
      </c>
      <c r="O222" s="20" t="s">
        <v>26</v>
      </c>
      <c r="P222" s="27" t="s">
        <v>26</v>
      </c>
      <c r="Q222" s="15"/>
    </row>
    <row r="223" spans="1:17" ht="16.5" x14ac:dyDescent="0.25">
      <c r="A223" s="25"/>
      <c r="B223" s="25"/>
      <c r="C223" s="25"/>
      <c r="D223" s="22">
        <v>527061</v>
      </c>
      <c r="E223" s="22" t="s">
        <v>296</v>
      </c>
      <c r="F223" s="20" t="s">
        <v>26</v>
      </c>
      <c r="G223" s="20" t="s">
        <v>27</v>
      </c>
      <c r="H223" s="20" t="s">
        <v>26</v>
      </c>
      <c r="I223" s="20" t="s">
        <v>26</v>
      </c>
      <c r="J223" s="20" t="s">
        <v>26</v>
      </c>
      <c r="K223" s="20" t="s">
        <v>26</v>
      </c>
      <c r="L223" s="20" t="s">
        <v>26</v>
      </c>
      <c r="M223" s="20" t="s">
        <v>27</v>
      </c>
      <c r="N223" s="20" t="s">
        <v>26</v>
      </c>
      <c r="O223" s="20" t="s">
        <v>26</v>
      </c>
      <c r="P223" s="27" t="s">
        <v>26</v>
      </c>
      <c r="Q223" s="15"/>
    </row>
    <row r="224" spans="1:17" ht="16.5" x14ac:dyDescent="0.25">
      <c r="A224" s="25"/>
      <c r="B224" s="25"/>
      <c r="C224" s="22">
        <v>637017</v>
      </c>
      <c r="D224" s="22">
        <v>518053</v>
      </c>
      <c r="E224" s="22" t="s">
        <v>297</v>
      </c>
      <c r="F224" s="23" t="s">
        <v>27</v>
      </c>
      <c r="G224" s="23" t="s">
        <v>26</v>
      </c>
      <c r="H224" s="20" t="s">
        <v>26</v>
      </c>
      <c r="I224" s="23" t="s">
        <v>27</v>
      </c>
      <c r="J224" s="20" t="s">
        <v>26</v>
      </c>
      <c r="K224" s="20" t="s">
        <v>26</v>
      </c>
      <c r="L224" s="20" t="s">
        <v>26</v>
      </c>
      <c r="M224" s="20" t="s">
        <v>27</v>
      </c>
      <c r="N224" s="20" t="s">
        <v>26</v>
      </c>
      <c r="O224" s="20" t="s">
        <v>26</v>
      </c>
      <c r="P224" s="27" t="s">
        <v>26</v>
      </c>
      <c r="Q224" s="15"/>
    </row>
    <row r="225" spans="1:17" ht="16.5" x14ac:dyDescent="0.25">
      <c r="A225" s="25"/>
      <c r="B225" s="25"/>
      <c r="C225" s="22">
        <v>637018</v>
      </c>
      <c r="D225" s="22">
        <v>548009</v>
      </c>
      <c r="E225" s="22" t="s">
        <v>298</v>
      </c>
      <c r="F225" s="23" t="s">
        <v>26</v>
      </c>
      <c r="G225" s="23" t="s">
        <v>27</v>
      </c>
      <c r="H225" s="20" t="s">
        <v>26</v>
      </c>
      <c r="I225" s="23" t="s">
        <v>26</v>
      </c>
      <c r="J225" s="20" t="s">
        <v>26</v>
      </c>
      <c r="K225" s="20" t="s">
        <v>26</v>
      </c>
      <c r="L225" s="20" t="s">
        <v>26</v>
      </c>
      <c r="M225" s="28" t="s">
        <v>27</v>
      </c>
      <c r="N225" s="20" t="s">
        <v>26</v>
      </c>
      <c r="O225" s="20" t="s">
        <v>26</v>
      </c>
      <c r="P225" s="27" t="s">
        <v>26</v>
      </c>
      <c r="Q225" s="15"/>
    </row>
    <row r="226" spans="1:17" ht="16.5" x14ac:dyDescent="0.25">
      <c r="A226" s="25"/>
      <c r="B226" s="25"/>
      <c r="C226" s="22">
        <v>637022</v>
      </c>
      <c r="D226" s="22">
        <v>548004</v>
      </c>
      <c r="E226" s="22" t="s">
        <v>299</v>
      </c>
      <c r="F226" s="23" t="s">
        <v>27</v>
      </c>
      <c r="G226" s="23" t="s">
        <v>26</v>
      </c>
      <c r="H226" s="20" t="s">
        <v>26</v>
      </c>
      <c r="I226" s="20" t="s">
        <v>26</v>
      </c>
      <c r="J226" s="20" t="s">
        <v>26</v>
      </c>
      <c r="K226" s="20" t="s">
        <v>26</v>
      </c>
      <c r="L226" s="20" t="s">
        <v>26</v>
      </c>
      <c r="M226" s="20" t="s">
        <v>27</v>
      </c>
      <c r="N226" s="20" t="s">
        <v>26</v>
      </c>
      <c r="O226" s="20" t="s">
        <v>26</v>
      </c>
      <c r="P226" s="27" t="s">
        <v>26</v>
      </c>
      <c r="Q226" s="15"/>
    </row>
    <row r="227" spans="1:17" ht="16.5" x14ac:dyDescent="0.25">
      <c r="A227" s="25"/>
      <c r="B227" s="25"/>
      <c r="C227" s="22">
        <v>637024</v>
      </c>
      <c r="D227" s="22">
        <v>563000</v>
      </c>
      <c r="E227" s="22" t="s">
        <v>300</v>
      </c>
      <c r="F227" s="20" t="s">
        <v>27</v>
      </c>
      <c r="G227" s="20" t="s">
        <v>26</v>
      </c>
      <c r="H227" s="20" t="s">
        <v>26</v>
      </c>
      <c r="I227" s="20" t="s">
        <v>26</v>
      </c>
      <c r="J227" s="20" t="s">
        <v>26</v>
      </c>
      <c r="K227" s="20" t="s">
        <v>26</v>
      </c>
      <c r="L227" s="20" t="s">
        <v>26</v>
      </c>
      <c r="M227" s="20" t="s">
        <v>27</v>
      </c>
      <c r="N227" s="20" t="s">
        <v>26</v>
      </c>
      <c r="O227" s="20" t="s">
        <v>26</v>
      </c>
      <c r="P227" s="27" t="s">
        <v>26</v>
      </c>
      <c r="Q227" s="15"/>
    </row>
    <row r="228" spans="1:17" ht="16.5" x14ac:dyDescent="0.25">
      <c r="A228" s="25"/>
      <c r="B228" s="25"/>
      <c r="C228" s="30">
        <v>637026</v>
      </c>
      <c r="D228" s="30">
        <v>548014</v>
      </c>
      <c r="E228" s="30" t="s">
        <v>301</v>
      </c>
      <c r="F228" s="28" t="s">
        <v>27</v>
      </c>
      <c r="G228" s="28" t="s">
        <v>26</v>
      </c>
      <c r="H228" s="28" t="s">
        <v>26</v>
      </c>
      <c r="I228" s="23" t="s">
        <v>27</v>
      </c>
      <c r="J228" s="28" t="s">
        <v>26</v>
      </c>
      <c r="K228" s="28" t="s">
        <v>26</v>
      </c>
      <c r="L228" s="20" t="s">
        <v>26</v>
      </c>
      <c r="M228" s="20" t="s">
        <v>27</v>
      </c>
      <c r="N228" s="20" t="s">
        <v>26</v>
      </c>
      <c r="O228" s="20" t="s">
        <v>26</v>
      </c>
      <c r="P228" s="27" t="s">
        <v>26</v>
      </c>
      <c r="Q228" s="15"/>
    </row>
    <row r="229" spans="1:17" ht="16.5" x14ac:dyDescent="0.25">
      <c r="A229" s="25"/>
      <c r="B229" s="25"/>
      <c r="C229" s="31"/>
      <c r="D229" s="30">
        <v>521905</v>
      </c>
      <c r="E229" s="30" t="s">
        <v>302</v>
      </c>
      <c r="F229" s="20" t="s">
        <v>27</v>
      </c>
      <c r="G229" s="20" t="s">
        <v>26</v>
      </c>
      <c r="H229" s="20" t="s">
        <v>26</v>
      </c>
      <c r="I229" s="20" t="s">
        <v>27</v>
      </c>
      <c r="J229" s="20" t="s">
        <v>26</v>
      </c>
      <c r="K229" s="20" t="s">
        <v>26</v>
      </c>
      <c r="L229" s="20" t="s">
        <v>26</v>
      </c>
      <c r="M229" s="20" t="s">
        <v>27</v>
      </c>
      <c r="N229" s="20" t="s">
        <v>26</v>
      </c>
      <c r="O229" s="20" t="s">
        <v>26</v>
      </c>
      <c r="P229" s="27" t="s">
        <v>26</v>
      </c>
      <c r="Q229" s="15"/>
    </row>
    <row r="230" spans="1:17" ht="16.5" x14ac:dyDescent="0.25">
      <c r="A230" s="25"/>
      <c r="B230" s="25"/>
      <c r="C230" s="22">
        <v>637027</v>
      </c>
      <c r="D230" s="22">
        <v>521901</v>
      </c>
      <c r="E230" s="22" t="s">
        <v>303</v>
      </c>
      <c r="F230" s="28" t="s">
        <v>27</v>
      </c>
      <c r="G230" s="28" t="s">
        <v>26</v>
      </c>
      <c r="H230" s="28" t="s">
        <v>26</v>
      </c>
      <c r="I230" s="28" t="s">
        <v>27</v>
      </c>
      <c r="J230" s="28" t="s">
        <v>26</v>
      </c>
      <c r="K230" s="28" t="s">
        <v>26</v>
      </c>
      <c r="L230" s="20" t="s">
        <v>26</v>
      </c>
      <c r="M230" s="20" t="s">
        <v>27</v>
      </c>
      <c r="N230" s="20" t="s">
        <v>26</v>
      </c>
      <c r="O230" s="28" t="s">
        <v>26</v>
      </c>
      <c r="P230" s="24" t="s">
        <v>26</v>
      </c>
      <c r="Q230" s="15"/>
    </row>
    <row r="231" spans="1:17" ht="16.5" x14ac:dyDescent="0.25">
      <c r="A231" s="25"/>
      <c r="B231" s="25"/>
      <c r="C231" s="22">
        <v>637029</v>
      </c>
      <c r="D231" s="22">
        <v>549000</v>
      </c>
      <c r="E231" s="22" t="s">
        <v>304</v>
      </c>
      <c r="F231" s="20" t="s">
        <v>27</v>
      </c>
      <c r="G231" s="20" t="s">
        <v>26</v>
      </c>
      <c r="H231" s="20" t="s">
        <v>26</v>
      </c>
      <c r="I231" s="23" t="s">
        <v>26</v>
      </c>
      <c r="J231" s="20" t="s">
        <v>26</v>
      </c>
      <c r="K231" s="20" t="s">
        <v>26</v>
      </c>
      <c r="L231" s="20" t="s">
        <v>26</v>
      </c>
      <c r="M231" s="20" t="s">
        <v>27</v>
      </c>
      <c r="N231" s="20" t="s">
        <v>26</v>
      </c>
      <c r="O231" s="20" t="s">
        <v>26</v>
      </c>
      <c r="P231" s="27" t="s">
        <v>26</v>
      </c>
      <c r="Q231" s="15"/>
    </row>
    <row r="232" spans="1:17" ht="16.5" x14ac:dyDescent="0.25">
      <c r="A232" s="25"/>
      <c r="B232" s="25"/>
      <c r="C232" s="22">
        <v>637031</v>
      </c>
      <c r="D232" s="22">
        <v>544000</v>
      </c>
      <c r="E232" s="22" t="s">
        <v>305</v>
      </c>
      <c r="F232" s="20" t="s">
        <v>27</v>
      </c>
      <c r="G232" s="20" t="s">
        <v>26</v>
      </c>
      <c r="H232" s="20" t="s">
        <v>26</v>
      </c>
      <c r="I232" s="20" t="s">
        <v>26</v>
      </c>
      <c r="J232" s="20" t="s">
        <v>26</v>
      </c>
      <c r="K232" s="20" t="s">
        <v>26</v>
      </c>
      <c r="L232" s="20" t="s">
        <v>26</v>
      </c>
      <c r="M232" s="20" t="s">
        <v>27</v>
      </c>
      <c r="N232" s="20" t="s">
        <v>26</v>
      </c>
      <c r="O232" s="20" t="s">
        <v>26</v>
      </c>
      <c r="P232" s="27" t="s">
        <v>26</v>
      </c>
      <c r="Q232" s="15"/>
    </row>
    <row r="233" spans="1:17" ht="16.5" x14ac:dyDescent="0.25">
      <c r="A233" s="25"/>
      <c r="B233" s="25"/>
      <c r="C233" s="25"/>
      <c r="D233" s="22">
        <v>545002</v>
      </c>
      <c r="E233" s="22" t="s">
        <v>306</v>
      </c>
      <c r="F233" s="28" t="s">
        <v>27</v>
      </c>
      <c r="G233" s="20" t="s">
        <v>26</v>
      </c>
      <c r="H233" s="20" t="s">
        <v>26</v>
      </c>
      <c r="I233" s="20" t="s">
        <v>26</v>
      </c>
      <c r="J233" s="20" t="s">
        <v>26</v>
      </c>
      <c r="K233" s="20" t="s">
        <v>26</v>
      </c>
      <c r="L233" s="20" t="s">
        <v>26</v>
      </c>
      <c r="M233" s="20" t="s">
        <v>27</v>
      </c>
      <c r="N233" s="20" t="s">
        <v>26</v>
      </c>
      <c r="O233" s="20" t="s">
        <v>26</v>
      </c>
      <c r="P233" s="27" t="s">
        <v>26</v>
      </c>
      <c r="Q233" s="15"/>
    </row>
    <row r="234" spans="1:17" ht="16.5" x14ac:dyDescent="0.25">
      <c r="A234" s="25"/>
      <c r="B234" s="25"/>
      <c r="C234" s="22">
        <v>637034</v>
      </c>
      <c r="D234" s="19">
        <v>548011</v>
      </c>
      <c r="E234" s="18" t="s">
        <v>307</v>
      </c>
      <c r="F234" s="20" t="s">
        <v>27</v>
      </c>
      <c r="G234" s="20" t="s">
        <v>26</v>
      </c>
      <c r="H234" s="20" t="s">
        <v>26</v>
      </c>
      <c r="I234" s="20" t="s">
        <v>27</v>
      </c>
      <c r="J234" s="20" t="s">
        <v>26</v>
      </c>
      <c r="K234" s="20" t="s">
        <v>26</v>
      </c>
      <c r="L234" s="20" t="s">
        <v>26</v>
      </c>
      <c r="M234" s="20" t="s">
        <v>27</v>
      </c>
      <c r="N234" s="20" t="s">
        <v>26</v>
      </c>
      <c r="O234" s="20" t="s">
        <v>26</v>
      </c>
      <c r="P234" s="39" t="s">
        <v>26</v>
      </c>
      <c r="Q234" s="15"/>
    </row>
    <row r="235" spans="1:17" ht="16.5" x14ac:dyDescent="0.25">
      <c r="A235" s="25"/>
      <c r="B235" s="25"/>
      <c r="C235" s="25"/>
      <c r="D235" s="19">
        <v>548012</v>
      </c>
      <c r="E235" s="18" t="s">
        <v>308</v>
      </c>
      <c r="F235" s="20" t="s">
        <v>27</v>
      </c>
      <c r="G235" s="20" t="s">
        <v>26</v>
      </c>
      <c r="H235" s="20" t="s">
        <v>26</v>
      </c>
      <c r="I235" s="20" t="s">
        <v>26</v>
      </c>
      <c r="J235" s="20" t="s">
        <v>26</v>
      </c>
      <c r="K235" s="20" t="s">
        <v>26</v>
      </c>
      <c r="L235" s="20" t="s">
        <v>26</v>
      </c>
      <c r="M235" s="20" t="s">
        <v>27</v>
      </c>
      <c r="N235" s="20" t="s">
        <v>26</v>
      </c>
      <c r="O235" s="20" t="s">
        <v>26</v>
      </c>
      <c r="P235" s="21" t="s">
        <v>309</v>
      </c>
      <c r="Q235" s="15"/>
    </row>
    <row r="236" spans="1:17" ht="16.5" x14ac:dyDescent="0.25">
      <c r="A236" s="25"/>
      <c r="B236" s="25"/>
      <c r="C236" s="22">
        <v>637035</v>
      </c>
      <c r="D236" s="22">
        <v>343100</v>
      </c>
      <c r="E236" s="22" t="s">
        <v>310</v>
      </c>
      <c r="F236" s="23" t="s">
        <v>26</v>
      </c>
      <c r="G236" s="23" t="s">
        <v>27</v>
      </c>
      <c r="H236" s="28" t="s">
        <v>26</v>
      </c>
      <c r="I236" s="32" t="s">
        <v>26</v>
      </c>
      <c r="J236" s="28" t="s">
        <v>26</v>
      </c>
      <c r="K236" s="28" t="s">
        <v>26</v>
      </c>
      <c r="L236" s="20" t="s">
        <v>26</v>
      </c>
      <c r="M236" s="20" t="s">
        <v>27</v>
      </c>
      <c r="N236" s="20" t="s">
        <v>26</v>
      </c>
      <c r="O236" s="20" t="s">
        <v>26</v>
      </c>
      <c r="P236" s="27" t="s">
        <v>26</v>
      </c>
      <c r="Q236" s="15"/>
    </row>
    <row r="237" spans="1:17" ht="16.5" x14ac:dyDescent="0.25">
      <c r="A237" s="25"/>
      <c r="B237" s="25"/>
      <c r="C237" s="25"/>
      <c r="D237" s="22">
        <v>343200</v>
      </c>
      <c r="E237" s="22" t="s">
        <v>311</v>
      </c>
      <c r="F237" s="20" t="s">
        <v>26</v>
      </c>
      <c r="G237" s="20" t="s">
        <v>27</v>
      </c>
      <c r="H237" s="20" t="s">
        <v>26</v>
      </c>
      <c r="I237" s="20" t="s">
        <v>26</v>
      </c>
      <c r="J237" s="20" t="s">
        <v>26</v>
      </c>
      <c r="K237" s="20" t="s">
        <v>26</v>
      </c>
      <c r="L237" s="20" t="s">
        <v>26</v>
      </c>
      <c r="M237" s="20" t="s">
        <v>27</v>
      </c>
      <c r="N237" s="20" t="s">
        <v>26</v>
      </c>
      <c r="O237" s="20" t="s">
        <v>26</v>
      </c>
      <c r="P237" s="27" t="s">
        <v>26</v>
      </c>
      <c r="Q237" s="15"/>
    </row>
    <row r="238" spans="1:17" ht="16.5" x14ac:dyDescent="0.25">
      <c r="A238" s="25"/>
      <c r="B238" s="25"/>
      <c r="C238" s="25"/>
      <c r="D238" s="22">
        <v>343999</v>
      </c>
      <c r="E238" s="22" t="s">
        <v>312</v>
      </c>
      <c r="F238" s="20" t="s">
        <v>26</v>
      </c>
      <c r="G238" s="20" t="s">
        <v>27</v>
      </c>
      <c r="H238" s="20" t="s">
        <v>26</v>
      </c>
      <c r="I238" s="20" t="s">
        <v>26</v>
      </c>
      <c r="J238" s="20" t="s">
        <v>26</v>
      </c>
      <c r="K238" s="20" t="s">
        <v>26</v>
      </c>
      <c r="L238" s="20" t="s">
        <v>26</v>
      </c>
      <c r="M238" s="20" t="s">
        <v>27</v>
      </c>
      <c r="N238" s="20" t="s">
        <v>26</v>
      </c>
      <c r="O238" s="20" t="s">
        <v>26</v>
      </c>
      <c r="P238" s="27" t="s">
        <v>26</v>
      </c>
      <c r="Q238" s="15"/>
    </row>
    <row r="239" spans="1:17" ht="16.5" x14ac:dyDescent="0.25">
      <c r="A239" s="25"/>
      <c r="B239" s="25"/>
      <c r="C239" s="25"/>
      <c r="D239" s="30">
        <v>538006</v>
      </c>
      <c r="E239" s="30" t="s">
        <v>313</v>
      </c>
      <c r="F239" s="20" t="s">
        <v>26</v>
      </c>
      <c r="G239" s="20" t="s">
        <v>27</v>
      </c>
      <c r="H239" s="20" t="s">
        <v>26</v>
      </c>
      <c r="I239" s="20" t="s">
        <v>26</v>
      </c>
      <c r="J239" s="23" t="s">
        <v>27</v>
      </c>
      <c r="K239" s="20" t="s">
        <v>26</v>
      </c>
      <c r="L239" s="20" t="s">
        <v>26</v>
      </c>
      <c r="M239" s="20" t="s">
        <v>27</v>
      </c>
      <c r="N239" s="20" t="s">
        <v>26</v>
      </c>
      <c r="O239" s="20" t="s">
        <v>26</v>
      </c>
      <c r="P239" s="27" t="s">
        <v>26</v>
      </c>
      <c r="Q239" s="15"/>
    </row>
    <row r="240" spans="1:17" ht="45" x14ac:dyDescent="0.25">
      <c r="A240" s="25"/>
      <c r="B240" s="25"/>
      <c r="C240" s="25"/>
      <c r="D240" s="22">
        <v>538007</v>
      </c>
      <c r="E240" s="22" t="s">
        <v>314</v>
      </c>
      <c r="F240" s="20" t="s">
        <v>26</v>
      </c>
      <c r="G240" s="28" t="s">
        <v>27</v>
      </c>
      <c r="H240" s="28" t="s">
        <v>26</v>
      </c>
      <c r="I240" s="20" t="s">
        <v>26</v>
      </c>
      <c r="J240" s="23" t="s">
        <v>26</v>
      </c>
      <c r="K240" s="28" t="s">
        <v>26</v>
      </c>
      <c r="L240" s="20" t="s">
        <v>26</v>
      </c>
      <c r="M240" s="28" t="s">
        <v>27</v>
      </c>
      <c r="N240" s="28" t="s">
        <v>26</v>
      </c>
      <c r="O240" s="28" t="s">
        <v>26</v>
      </c>
      <c r="P240" s="40" t="s">
        <v>315</v>
      </c>
      <c r="Q240" s="15"/>
    </row>
    <row r="241" spans="1:17" ht="16.5" x14ac:dyDescent="0.25">
      <c r="A241" s="25"/>
      <c r="B241" s="25"/>
      <c r="C241" s="25"/>
      <c r="D241" s="22">
        <v>538009</v>
      </c>
      <c r="E241" s="22" t="s">
        <v>316</v>
      </c>
      <c r="F241" s="20" t="s">
        <v>26</v>
      </c>
      <c r="G241" s="20" t="s">
        <v>27</v>
      </c>
      <c r="H241" s="20" t="s">
        <v>26</v>
      </c>
      <c r="I241" s="20" t="s">
        <v>26</v>
      </c>
      <c r="J241" s="20" t="s">
        <v>26</v>
      </c>
      <c r="K241" s="20" t="s">
        <v>26</v>
      </c>
      <c r="L241" s="20" t="s">
        <v>26</v>
      </c>
      <c r="M241" s="20" t="s">
        <v>27</v>
      </c>
      <c r="N241" s="20" t="s">
        <v>26</v>
      </c>
      <c r="O241" s="20" t="s">
        <v>26</v>
      </c>
      <c r="P241" s="27" t="s">
        <v>26</v>
      </c>
      <c r="Q241" s="15"/>
    </row>
    <row r="242" spans="1:17" ht="16.5" x14ac:dyDescent="0.25">
      <c r="A242" s="25"/>
      <c r="B242" s="25"/>
      <c r="C242" s="25"/>
      <c r="D242" s="22">
        <v>538800</v>
      </c>
      <c r="E242" s="22" t="s">
        <v>317</v>
      </c>
      <c r="F242" s="20" t="s">
        <v>26</v>
      </c>
      <c r="G242" s="28" t="s">
        <v>27</v>
      </c>
      <c r="H242" s="28" t="s">
        <v>26</v>
      </c>
      <c r="I242" s="20" t="s">
        <v>26</v>
      </c>
      <c r="J242" s="20" t="s">
        <v>26</v>
      </c>
      <c r="K242" s="20" t="s">
        <v>26</v>
      </c>
      <c r="L242" s="20" t="s">
        <v>26</v>
      </c>
      <c r="M242" s="28" t="s">
        <v>27</v>
      </c>
      <c r="N242" s="28" t="s">
        <v>26</v>
      </c>
      <c r="O242" s="20" t="s">
        <v>26</v>
      </c>
      <c r="P242" s="27" t="s">
        <v>26</v>
      </c>
      <c r="Q242" s="15"/>
    </row>
    <row r="243" spans="1:17" ht="16.5" x14ac:dyDescent="0.25">
      <c r="A243" s="25"/>
      <c r="B243" s="25"/>
      <c r="C243" s="22">
        <v>637036</v>
      </c>
      <c r="D243" s="22">
        <v>513003</v>
      </c>
      <c r="E243" s="22" t="s">
        <v>318</v>
      </c>
      <c r="F243" s="23" t="s">
        <v>27</v>
      </c>
      <c r="G243" s="23" t="s">
        <v>26</v>
      </c>
      <c r="H243" s="34" t="s">
        <v>26</v>
      </c>
      <c r="I243" s="20" t="s">
        <v>26</v>
      </c>
      <c r="J243" s="20" t="s">
        <v>26</v>
      </c>
      <c r="K243" s="20" t="s">
        <v>26</v>
      </c>
      <c r="L243" s="20" t="s">
        <v>26</v>
      </c>
      <c r="M243" s="34" t="s">
        <v>27</v>
      </c>
      <c r="N243" s="34" t="s">
        <v>26</v>
      </c>
      <c r="O243" s="20" t="s">
        <v>26</v>
      </c>
      <c r="P243" s="27" t="s">
        <v>26</v>
      </c>
      <c r="Q243" s="14"/>
    </row>
    <row r="244" spans="1:17" ht="16.5" x14ac:dyDescent="0.25">
      <c r="A244" s="25"/>
      <c r="B244" s="25"/>
      <c r="C244" s="22">
        <v>637037</v>
      </c>
      <c r="D244" s="22">
        <v>548030</v>
      </c>
      <c r="E244" s="22" t="s">
        <v>319</v>
      </c>
      <c r="F244" s="20" t="s">
        <v>27</v>
      </c>
      <c r="G244" s="20" t="s">
        <v>26</v>
      </c>
      <c r="H244" s="20" t="s">
        <v>26</v>
      </c>
      <c r="I244" s="23" t="s">
        <v>27</v>
      </c>
      <c r="J244" s="20" t="s">
        <v>26</v>
      </c>
      <c r="K244" s="20" t="s">
        <v>26</v>
      </c>
      <c r="L244" s="20" t="s">
        <v>26</v>
      </c>
      <c r="M244" s="20" t="s">
        <v>27</v>
      </c>
      <c r="N244" s="20" t="s">
        <v>26</v>
      </c>
      <c r="O244" s="20" t="s">
        <v>26</v>
      </c>
      <c r="P244" s="27" t="s">
        <v>26</v>
      </c>
      <c r="Q244" s="15"/>
    </row>
    <row r="245" spans="1:17" ht="16.5" x14ac:dyDescent="0.25">
      <c r="A245" s="25"/>
      <c r="B245" s="25"/>
      <c r="C245" s="30">
        <v>637038</v>
      </c>
      <c r="D245" s="30">
        <v>548033</v>
      </c>
      <c r="E245" s="30" t="s">
        <v>320</v>
      </c>
      <c r="F245" s="20" t="s">
        <v>27</v>
      </c>
      <c r="G245" s="20" t="s">
        <v>26</v>
      </c>
      <c r="H245" s="20" t="s">
        <v>26</v>
      </c>
      <c r="I245" s="23" t="s">
        <v>26</v>
      </c>
      <c r="J245" s="20" t="s">
        <v>26</v>
      </c>
      <c r="K245" s="20" t="s">
        <v>26</v>
      </c>
      <c r="L245" s="20" t="s">
        <v>26</v>
      </c>
      <c r="M245" s="20" t="s">
        <v>27</v>
      </c>
      <c r="N245" s="20" t="s">
        <v>26</v>
      </c>
      <c r="O245" s="20" t="s">
        <v>26</v>
      </c>
      <c r="P245" s="27" t="s">
        <v>26</v>
      </c>
      <c r="Q245" s="15"/>
    </row>
    <row r="246" spans="1:17" ht="16.5" x14ac:dyDescent="0.25">
      <c r="A246" s="25"/>
      <c r="B246" s="25"/>
      <c r="C246" s="22">
        <v>642014</v>
      </c>
      <c r="D246" s="22">
        <v>521801</v>
      </c>
      <c r="E246" s="22" t="s">
        <v>321</v>
      </c>
      <c r="F246" s="28" t="s">
        <v>27</v>
      </c>
      <c r="G246" s="20" t="s">
        <v>26</v>
      </c>
      <c r="H246" s="20" t="s">
        <v>26</v>
      </c>
      <c r="I246" s="23" t="s">
        <v>27</v>
      </c>
      <c r="J246" s="20" t="s">
        <v>26</v>
      </c>
      <c r="K246" s="20" t="s">
        <v>26</v>
      </c>
      <c r="L246" s="20" t="s">
        <v>26</v>
      </c>
      <c r="M246" s="20" t="s">
        <v>27</v>
      </c>
      <c r="N246" s="20" t="s">
        <v>26</v>
      </c>
      <c r="O246" s="20" t="s">
        <v>26</v>
      </c>
      <c r="P246" s="27" t="s">
        <v>26</v>
      </c>
      <c r="Q246" s="15"/>
    </row>
    <row r="247" spans="1:17" ht="16.5" x14ac:dyDescent="0.25">
      <c r="A247" s="25"/>
      <c r="B247" s="25"/>
      <c r="C247" s="25"/>
      <c r="D247" s="22">
        <v>521802</v>
      </c>
      <c r="E247" s="22" t="s">
        <v>322</v>
      </c>
      <c r="F247" s="20" t="s">
        <v>27</v>
      </c>
      <c r="G247" s="20" t="s">
        <v>26</v>
      </c>
      <c r="H247" s="20" t="s">
        <v>26</v>
      </c>
      <c r="I247" s="20" t="s">
        <v>27</v>
      </c>
      <c r="J247" s="20" t="s">
        <v>26</v>
      </c>
      <c r="K247" s="20" t="s">
        <v>26</v>
      </c>
      <c r="L247" s="20" t="s">
        <v>26</v>
      </c>
      <c r="M247" s="20" t="s">
        <v>27</v>
      </c>
      <c r="N247" s="20" t="s">
        <v>26</v>
      </c>
      <c r="O247" s="20" t="s">
        <v>26</v>
      </c>
      <c r="P247" s="27" t="s">
        <v>26</v>
      </c>
      <c r="Q247" s="15"/>
    </row>
    <row r="248" spans="1:17" ht="16.5" x14ac:dyDescent="0.25">
      <c r="A248" s="41"/>
      <c r="B248" s="41"/>
      <c r="C248" s="41"/>
      <c r="D248" s="42">
        <v>521803</v>
      </c>
      <c r="E248" s="42" t="s">
        <v>323</v>
      </c>
      <c r="F248" s="43" t="s">
        <v>27</v>
      </c>
      <c r="G248" s="43" t="s">
        <v>26</v>
      </c>
      <c r="H248" s="43" t="s">
        <v>26</v>
      </c>
      <c r="I248" s="43" t="s">
        <v>27</v>
      </c>
      <c r="J248" s="43" t="s">
        <v>26</v>
      </c>
      <c r="K248" s="43" t="s">
        <v>26</v>
      </c>
      <c r="L248" s="43" t="s">
        <v>26</v>
      </c>
      <c r="M248" s="43" t="s">
        <v>27</v>
      </c>
      <c r="N248" s="43" t="s">
        <v>26</v>
      </c>
      <c r="O248" s="43" t="s">
        <v>26</v>
      </c>
      <c r="P248" s="44" t="s">
        <v>26</v>
      </c>
      <c r="Q248" s="14" t="s">
        <v>324</v>
      </c>
    </row>
    <row r="249" spans="1:17" ht="16.5" x14ac:dyDescent="0.25">
      <c r="A249" s="45"/>
      <c r="B249" s="45"/>
      <c r="C249" s="46"/>
      <c r="D249" s="46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8"/>
      <c r="Q249" s="15"/>
    </row>
    <row r="250" spans="1:17" hidden="1" x14ac:dyDescent="0.25"/>
    <row r="251" spans="1:17" hidden="1" x14ac:dyDescent="0.25"/>
    <row r="252" spans="1:17" hidden="1" x14ac:dyDescent="0.25"/>
    <row r="253" spans="1:17" hidden="1" x14ac:dyDescent="0.25"/>
    <row r="254" spans="1:17" hidden="1" x14ac:dyDescent="0.25"/>
    <row r="255" spans="1:17" hidden="1" x14ac:dyDescent="0.25"/>
    <row r="256" spans="1:17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</sheetData>
  <mergeCells count="6">
    <mergeCell ref="A1:P1"/>
    <mergeCell ref="A2:P2"/>
    <mergeCell ref="A3:P3"/>
    <mergeCell ref="F6:H6"/>
    <mergeCell ref="I6:K6"/>
    <mergeCell ref="L6:N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DC28C376AA394992738D066612D639" ma:contentTypeVersion="0" ma:contentTypeDescription="Umožňuje vytvoriť nový dokument." ma:contentTypeScope="" ma:versionID="7b646ae88e2e0fc8dacdc822a3fc7ea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087C47-62F2-44A3-8C7C-CF2D1AE53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C48BF-43BC-45D3-AB84-34FB15701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DD02A1-7DB4-40A0-9BCE-DB07210CCEC3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Sečkárová</dc:creator>
  <cp:lastModifiedBy>Peter Štuň</cp:lastModifiedBy>
  <dcterms:created xsi:type="dcterms:W3CDTF">2017-01-23T09:05:56Z</dcterms:created>
  <dcterms:modified xsi:type="dcterms:W3CDTF">2017-01-24T14:02:44Z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0x0101008FDC28C376AA394992738D066612D639</vt:lpwstr>
  </property>
</Properties>
</file>