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igema Building a.s\03_Priprava\Vyberova_rizeni\2018\701_REK_KC_Hradek_nad_Nisou\37_Podlahy_drevene\01_Poptavky\Podklady\"/>
    </mc:Choice>
  </mc:AlternateContent>
  <bookViews>
    <workbookView xWindow="0" yWindow="0" windowWidth="15330" windowHeight="46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3" i="1"/>
  <c r="E8" i="1" s="1"/>
  <c r="B5" i="1"/>
</calcChain>
</file>

<file path=xl/sharedStrings.xml><?xml version="1.0" encoding="utf-8"?>
<sst xmlns="http://schemas.openxmlformats.org/spreadsheetml/2006/main" count="10" uniqueCount="8">
  <si>
    <t>m</t>
  </si>
  <si>
    <t>D+M lišta podlahová dřevěná dub 28x28 mm přibíjená, s přetmelením</t>
  </si>
  <si>
    <t>Podlahy vlysové masivní lepené rybinový, řemenový, průpletový vzor s tmelením a broušením,přebroušení + matný nátěr transparent</t>
  </si>
  <si>
    <t>nové vlysy parketové dub 21x50x300mm přirozená barevnost - alternativa</t>
  </si>
  <si>
    <t xml:space="preserve">vyspravení, doplnění chybějících částí ze stávajících (nových) vlysů </t>
  </si>
  <si>
    <t>m2</t>
  </si>
  <si>
    <t>Celkem SoD</t>
  </si>
  <si>
    <t>Dřevěné podlahy - Hrádek nad Nisou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</si>
</sst>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_ ;\-#,##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170" fontId="0" fillId="0" borderId="0" xfId="0" applyNumberFormat="1"/>
    <xf numFmtId="170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L17" sqref="L17"/>
    </sheetView>
  </sheetViews>
  <sheetFormatPr defaultRowHeight="15" x14ac:dyDescent="0.25"/>
  <cols>
    <col min="1" max="1" width="70.140625" customWidth="1"/>
  </cols>
  <sheetData>
    <row r="2" spans="1:5" x14ac:dyDescent="0.25">
      <c r="A2" s="3" t="s">
        <v>7</v>
      </c>
    </row>
    <row r="3" spans="1:5" x14ac:dyDescent="0.25">
      <c r="A3" t="s">
        <v>1</v>
      </c>
      <c r="B3">
        <v>281.86</v>
      </c>
      <c r="C3" t="s">
        <v>0</v>
      </c>
      <c r="D3" s="2"/>
      <c r="E3" s="4">
        <f>+B3*D3</f>
        <v>0</v>
      </c>
    </row>
    <row r="4" spans="1:5" ht="30" x14ac:dyDescent="0.25">
      <c r="A4" s="1" t="s">
        <v>2</v>
      </c>
      <c r="B4">
        <v>352.99</v>
      </c>
      <c r="C4" t="s">
        <v>5</v>
      </c>
      <c r="D4" s="2"/>
      <c r="E4" s="4">
        <f t="shared" ref="E4:E6" si="0">+B4*D4</f>
        <v>0</v>
      </c>
    </row>
    <row r="5" spans="1:5" x14ac:dyDescent="0.25">
      <c r="A5" t="s">
        <v>4</v>
      </c>
      <c r="B5">
        <f>+B6</f>
        <v>38.829000000000001</v>
      </c>
      <c r="C5" t="s">
        <v>5</v>
      </c>
      <c r="D5" s="2"/>
      <c r="E5" s="4">
        <f t="shared" si="0"/>
        <v>0</v>
      </c>
    </row>
    <row r="6" spans="1:5" x14ac:dyDescent="0.25">
      <c r="A6" t="s">
        <v>3</v>
      </c>
      <c r="B6">
        <v>38.829000000000001</v>
      </c>
      <c r="C6" t="s">
        <v>5</v>
      </c>
      <c r="D6" s="2"/>
      <c r="E6" s="4">
        <f t="shared" si="0"/>
        <v>0</v>
      </c>
    </row>
    <row r="7" spans="1:5" x14ac:dyDescent="0.25">
      <c r="E7" s="4"/>
    </row>
    <row r="8" spans="1:5" x14ac:dyDescent="0.25">
      <c r="C8" s="3" t="s">
        <v>6</v>
      </c>
      <c r="D8" s="3"/>
      <c r="E8" s="5">
        <f>SUM(E3:E7)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Trigema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Moravec Josef</dc:creator>
  <cp:lastModifiedBy>Moravec Josef</cp:lastModifiedBy>
  <dcterms:created xsi:type="dcterms:W3CDTF">2019-02-14T12:08:59Z</dcterms:created>
  <dcterms:modified xsi:type="dcterms:W3CDTF">2019-02-14T13:50:29Z</dcterms:modified>
</cp:coreProperties>
</file>