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81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9" i="1"/>
  <c r="C33"/>
  <c r="C21"/>
</calcChain>
</file>

<file path=xl/sharedStrings.xml><?xml version="1.0" encoding="utf-8"?>
<sst xmlns="http://schemas.openxmlformats.org/spreadsheetml/2006/main" count="34" uniqueCount="33">
  <si>
    <t xml:space="preserve">ks </t>
  </si>
  <si>
    <t>Dvěře protipožární, jednokřídlové, s odolností 30 min., v provedení EW 30, opatřené samozavíračem, do protipožární obložkové zárubně 800/1970 mm, levé</t>
  </si>
  <si>
    <t>Dvěře protipožární, jednokřídlové, s odolností 30 min., v provedení EW 30, opatřené samozavíračem, do protipožární obložkové zárubně 800/1970 mm, pravé</t>
  </si>
  <si>
    <t>Eurookno dřevěné,  materiál meranti,otevíravé sklápěcí, jednokřídlové ,zasklené vakuovaným dvojsklem s dělícími  příčlemi, 600/600 mm</t>
  </si>
  <si>
    <t>Eurookno dřevěné,  materiál meranti,otevíravé sklápěcí, jednokřídlové zasklené vakuovaným dvojsklem s dělícími  příčlemi, 900/900 mm</t>
  </si>
  <si>
    <t>Stájová ocelová dvoukřídlová vodorovně dělená vrata, spodní díl s výplní z hobl. prken ( materiál meranti) na péro a drážku, vrchní díl s výplní z vnější strany komůrkovým polykyrbonátem, z vnitřní strany ocelovou mříží, osazené do zárubně z úhelníku, 2200/2200 mm, pravá</t>
  </si>
  <si>
    <t xml:space="preserve">cena </t>
  </si>
  <si>
    <t>Eurookno dřevěné materiál meranti, otevíravé a sklápěcí, jednokřídlové, zasklené kouřovým vak. Dvojsklem s dělícími příčlemi, 1200/1200 mm</t>
  </si>
  <si>
    <t>Dvěře vnitřní plné, otevíravé, jednokřídlové, do obložkové zárubně 600/1970 mm, levé</t>
  </si>
  <si>
    <t>Dvěře vnitřní plné, otevíravé, jednokřídlové, do obložkové zárubně 800/1970 mm, levé</t>
  </si>
  <si>
    <t>Dvěře vnitřní plné, otevíravé, jednokřídlové, do obložkové zárubně 800/1970 mm, pravé</t>
  </si>
  <si>
    <t xml:space="preserve">Dvěře protipožární, jednokřídlové, s odolností 30 min, v provedení EW 30, opatřené samozavíračem, do protipožární obložkové zárubně 800/1970 mm, pravé </t>
  </si>
  <si>
    <t>Vchodové dřevěné eurodveře, matat. Meranti vč. zárubně, plné, otevíravé, jednokřídlové, 1000/2150mm, pravé</t>
  </si>
  <si>
    <t>Eurookno dřevěné, materiál meranti, otevíravéa sklápěcí, jednokřídlové, zasklené vakuovaným dvojsklem s dělícími příčlemi, 1000/1250 mm, k=1,1</t>
  </si>
  <si>
    <t>Eurookno dřevěné, materiál meranti, otevíravéa sklápěcí, jednokřídlové, zasklené vakuovaným dvojsklem s dělícími příčlemi, 1200/1250 mm, k=1,1</t>
  </si>
  <si>
    <t>Střešní okno Velux 780/1400 mm ,včetně lemování</t>
  </si>
  <si>
    <t>Dveře vnitřní, plné, otevíravé, jednokřídlové, do obložkové zárubně 700/1970 mm, levé</t>
  </si>
  <si>
    <t>Celkem</t>
  </si>
  <si>
    <t>S02 Obytný objekt</t>
  </si>
  <si>
    <t xml:space="preserve">  S01  Hospodářský objekt</t>
  </si>
  <si>
    <t>S03 - Garáž</t>
  </si>
  <si>
    <t>Dveře protipožární, jednokřídlové, s odolností 30 min., v provedení EW 30, opatřené samozavíračem, do  protipožární  obložkové zárubně 800/1970 mm , pravé</t>
  </si>
  <si>
    <t>Dveře vnitřní, plné otevíravé, jednokřídlové, do obložkové zárubně 800/1970 mm, levé</t>
  </si>
  <si>
    <t>Vchodové  eurodveře dřevěné, mat. meranti vč. zárubně, plné, otevíravé, jednokřídlové 1000/2150 mm , levé</t>
  </si>
  <si>
    <t>Vchodové  eurodveře dřevěné, mat. meranti vč. zárubně, plné, otevíravé, dvoukřídlové 1800/2150 mm , levé</t>
  </si>
  <si>
    <t>Eurookno dřevěné, mat. meranti, otevíravé a sklápěcí, jednokřídlové, zasklené vak. dvojsklem s dělícími příčlemi, 1200/900 mm</t>
  </si>
  <si>
    <t>Střešní okno Velux 780/1400 mm, včetně lemování</t>
  </si>
  <si>
    <t>Dveře protipožární, jednokřídlové, s odolností 30 min., v provedení EW 30, opatřené samozavíračem, do  protipožární  obložkové zárubně 900/1970 mm , levé</t>
  </si>
  <si>
    <r>
      <t>Okno plastové, otevíravé a sklápěcí, jednokřídlové, hnědé, zasklené vakuovaným dvojsklem s dělícími příčlemi, 1200/1200 mm  (</t>
    </r>
    <r>
      <rPr>
        <sz val="9"/>
        <color rgb="FFFF0000"/>
        <rFont val="Calibri"/>
        <family val="2"/>
        <charset val="238"/>
        <scheme val="minor"/>
      </rPr>
      <t xml:space="preserve"> v rozpočtu je dřevěné</t>
    </r>
    <r>
      <rPr>
        <sz val="9"/>
        <color theme="1"/>
        <rFont val="Calibri"/>
        <family val="2"/>
        <charset val="238"/>
        <scheme val="minor"/>
      </rPr>
      <t>)</t>
    </r>
  </si>
  <si>
    <r>
      <t xml:space="preserve">Vrata ocelová,posuvná, dvoukřídlová, vlysová, 1000/2500 mm, s průchozími dvířky 800/1970mm </t>
    </r>
    <r>
      <rPr>
        <sz val="9"/>
        <color rgb="FFFF0000"/>
        <rFont val="Calibri"/>
        <family val="2"/>
        <charset val="238"/>
        <scheme val="minor"/>
      </rPr>
      <t>( vč. posunu a kotvení)</t>
    </r>
  </si>
  <si>
    <t>montáž oken dle ČSN ( vč par.obv. pásků</t>
  </si>
  <si>
    <t>Rohozec -  výpis stavebních výplní dle PD</t>
  </si>
  <si>
    <t>Vchodové dveře eurodveře, materiál meranti vč zárubně plné, jednokřídlové levé  1150/2070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</si>
</sst>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4" fillId="0" borderId="3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RowColHeaders="0" tabSelected="1" showRuler="0" topLeftCell="A15" zoomScaleNormal="100" workbookViewId="0">
      <selection activeCell="F17" sqref="F17"/>
    </sheetView>
  </sheetViews>
  <sheetFormatPr defaultRowHeight="15"/>
  <cols>
    <col min="1" max="1" width="6.28515625" style="2" customWidth="1"/>
    <col min="2" max="2" width="62.42578125" customWidth="1"/>
    <col min="3" max="3" width="8" customWidth="1"/>
    <col min="4" max="4" width="8.28515625" style="1" customWidth="1"/>
    <col min="5" max="5" width="10.140625" style="5" customWidth="1"/>
  </cols>
  <sheetData>
    <row r="1" spans="1:5" ht="21">
      <c r="B1" s="4" t="s">
        <v>31</v>
      </c>
      <c r="E1" s="17"/>
    </row>
    <row r="2" spans="1:5" ht="15.75" thickBot="1">
      <c r="B2" s="3" t="s">
        <v>19</v>
      </c>
      <c r="C2" s="2" t="s">
        <v>0</v>
      </c>
      <c r="D2" s="1" t="s">
        <v>6</v>
      </c>
    </row>
    <row r="3" spans="1:5" ht="33.75" customHeight="1">
      <c r="A3" s="18">
        <v>1</v>
      </c>
      <c r="B3" s="19" t="s">
        <v>4</v>
      </c>
      <c r="C3" s="20">
        <v>10</v>
      </c>
      <c r="D3" s="21"/>
      <c r="E3" s="15"/>
    </row>
    <row r="4" spans="1:5" ht="33.75" customHeight="1">
      <c r="A4" s="22">
        <v>2</v>
      </c>
      <c r="B4" s="8" t="s">
        <v>3</v>
      </c>
      <c r="C4" s="9">
        <v>6</v>
      </c>
      <c r="D4" s="23"/>
      <c r="E4" s="15"/>
    </row>
    <row r="5" spans="1:5" ht="24.75">
      <c r="A5" s="22">
        <v>3</v>
      </c>
      <c r="B5" s="8" t="s">
        <v>32</v>
      </c>
      <c r="C5" s="9">
        <v>1</v>
      </c>
      <c r="D5" s="23"/>
      <c r="E5" s="15"/>
    </row>
    <row r="6" spans="1:5" ht="36.75">
      <c r="A6" s="22">
        <v>4</v>
      </c>
      <c r="B6" s="8" t="s">
        <v>2</v>
      </c>
      <c r="C6" s="9">
        <v>1</v>
      </c>
      <c r="D6" s="23"/>
      <c r="E6" s="15"/>
    </row>
    <row r="7" spans="1:5" ht="36.75">
      <c r="A7" s="22">
        <v>5</v>
      </c>
      <c r="B7" s="8" t="s">
        <v>1</v>
      </c>
      <c r="C7" s="9">
        <v>1</v>
      </c>
      <c r="D7" s="23"/>
      <c r="E7" s="15"/>
    </row>
    <row r="8" spans="1:5" ht="63" customHeight="1" thickBot="1">
      <c r="A8" s="24">
        <v>6</v>
      </c>
      <c r="B8" s="25" t="s">
        <v>5</v>
      </c>
      <c r="C8" s="26">
        <v>2</v>
      </c>
      <c r="D8" s="27"/>
      <c r="E8" s="15"/>
    </row>
    <row r="9" spans="1:5" ht="15.75" thickBot="1">
      <c r="A9" s="10"/>
      <c r="B9" s="11"/>
      <c r="C9" s="11">
        <f>SUM(C3:C8)</f>
        <v>21</v>
      </c>
      <c r="D9" s="12"/>
      <c r="E9" s="16"/>
    </row>
    <row r="10" spans="1:5" ht="60.75">
      <c r="A10" s="18"/>
      <c r="B10" s="28" t="s">
        <v>18</v>
      </c>
      <c r="C10" s="20" t="s">
        <v>0</v>
      </c>
      <c r="D10" s="21" t="s">
        <v>30</v>
      </c>
      <c r="E10" s="16"/>
    </row>
    <row r="11" spans="1:5" ht="24.75">
      <c r="A11" s="22">
        <v>1</v>
      </c>
      <c r="B11" s="8" t="s">
        <v>13</v>
      </c>
      <c r="C11" s="9">
        <v>4</v>
      </c>
      <c r="D11" s="23"/>
      <c r="E11" s="15"/>
    </row>
    <row r="12" spans="1:5" ht="24.75">
      <c r="A12" s="22">
        <v>2</v>
      </c>
      <c r="B12" s="8" t="s">
        <v>14</v>
      </c>
      <c r="C12" s="9">
        <v>2</v>
      </c>
      <c r="D12" s="23"/>
      <c r="E12" s="15"/>
    </row>
    <row r="13" spans="1:5" ht="24.75">
      <c r="A13" s="22">
        <v>3</v>
      </c>
      <c r="B13" s="8" t="s">
        <v>7</v>
      </c>
      <c r="C13" s="9">
        <v>1</v>
      </c>
      <c r="D13" s="23"/>
      <c r="E13" s="15"/>
    </row>
    <row r="14" spans="1:5" ht="24.75">
      <c r="A14" s="22">
        <v>4</v>
      </c>
      <c r="B14" s="8" t="s">
        <v>8</v>
      </c>
      <c r="C14" s="9">
        <v>1</v>
      </c>
      <c r="D14" s="23"/>
      <c r="E14" s="15"/>
    </row>
    <row r="15" spans="1:5" ht="24.75">
      <c r="A15" s="22">
        <v>5</v>
      </c>
      <c r="B15" s="8" t="s">
        <v>9</v>
      </c>
      <c r="C15" s="9">
        <v>4</v>
      </c>
      <c r="D15" s="23"/>
      <c r="E15" s="15"/>
    </row>
    <row r="16" spans="1:5" ht="24.75">
      <c r="A16" s="22">
        <v>6</v>
      </c>
      <c r="B16" s="8" t="s">
        <v>10</v>
      </c>
      <c r="C16" s="9">
        <v>3</v>
      </c>
      <c r="D16" s="23"/>
      <c r="E16" s="15"/>
    </row>
    <row r="17" spans="1:5" ht="36.75">
      <c r="A17" s="22">
        <v>7</v>
      </c>
      <c r="B17" s="8" t="s">
        <v>11</v>
      </c>
      <c r="C17" s="9">
        <v>1</v>
      </c>
      <c r="D17" s="23"/>
      <c r="E17" s="15"/>
    </row>
    <row r="18" spans="1:5" ht="24.75">
      <c r="A18" s="22">
        <v>8</v>
      </c>
      <c r="B18" s="8" t="s">
        <v>16</v>
      </c>
      <c r="C18" s="9">
        <v>1</v>
      </c>
      <c r="D18" s="23"/>
      <c r="E18" s="15"/>
    </row>
    <row r="19" spans="1:5" ht="24.75">
      <c r="A19" s="22">
        <v>9</v>
      </c>
      <c r="B19" s="8" t="s">
        <v>12</v>
      </c>
      <c r="C19" s="9">
        <v>2</v>
      </c>
      <c r="D19" s="23"/>
      <c r="E19" s="15"/>
    </row>
    <row r="20" spans="1:5" ht="15.75" thickBot="1">
      <c r="A20" s="24">
        <v>10</v>
      </c>
      <c r="B20" s="25" t="s">
        <v>15</v>
      </c>
      <c r="C20" s="26">
        <v>8</v>
      </c>
      <c r="D20" s="27"/>
      <c r="E20" s="15"/>
    </row>
    <row r="21" spans="1:5">
      <c r="A21" s="10"/>
      <c r="B21" s="12" t="s">
        <v>17</v>
      </c>
      <c r="C21" s="11">
        <f>SUM(C11:C20)</f>
        <v>27</v>
      </c>
      <c r="D21" s="12"/>
      <c r="E21" s="15"/>
    </row>
    <row r="22" spans="1:5">
      <c r="A22" s="10"/>
      <c r="B22" s="11"/>
      <c r="C22" s="11"/>
      <c r="D22" s="12"/>
      <c r="E22" s="15"/>
    </row>
    <row r="23" spans="1:5" ht="15.75" thickBot="1">
      <c r="A23" s="10"/>
      <c r="B23" s="13" t="s">
        <v>20</v>
      </c>
      <c r="C23" s="11"/>
      <c r="D23" s="12"/>
      <c r="E23" s="15"/>
    </row>
    <row r="24" spans="1:5" ht="36.75">
      <c r="A24" s="18">
        <v>1</v>
      </c>
      <c r="B24" s="19" t="s">
        <v>28</v>
      </c>
      <c r="C24" s="20">
        <v>7</v>
      </c>
      <c r="D24" s="21"/>
      <c r="E24" s="15"/>
    </row>
    <row r="25" spans="1:5" ht="24.75">
      <c r="A25" s="22">
        <v>2</v>
      </c>
      <c r="B25" s="8" t="s">
        <v>25</v>
      </c>
      <c r="C25" s="9">
        <v>2</v>
      </c>
      <c r="D25" s="23"/>
      <c r="E25" s="15"/>
    </row>
    <row r="26" spans="1:5" ht="14.25" customHeight="1">
      <c r="A26" s="22">
        <v>3</v>
      </c>
      <c r="B26" s="8" t="s">
        <v>26</v>
      </c>
      <c r="C26" s="9">
        <v>4</v>
      </c>
      <c r="D26" s="23"/>
      <c r="E26" s="15"/>
    </row>
    <row r="27" spans="1:5" ht="36.75">
      <c r="A27" s="22">
        <v>4</v>
      </c>
      <c r="B27" s="8" t="s">
        <v>21</v>
      </c>
      <c r="C27" s="9">
        <v>1</v>
      </c>
      <c r="D27" s="23"/>
      <c r="E27" s="15"/>
    </row>
    <row r="28" spans="1:5" ht="36.75">
      <c r="A28" s="22">
        <v>5</v>
      </c>
      <c r="B28" s="14" t="s">
        <v>27</v>
      </c>
      <c r="C28" s="9">
        <v>1</v>
      </c>
      <c r="D28" s="23"/>
      <c r="E28" s="15"/>
    </row>
    <row r="29" spans="1:5">
      <c r="A29" s="22">
        <v>6</v>
      </c>
      <c r="B29" s="9" t="s">
        <v>22</v>
      </c>
      <c r="C29" s="9">
        <v>1</v>
      </c>
      <c r="D29" s="23"/>
      <c r="E29" s="15"/>
    </row>
    <row r="30" spans="1:5" ht="24.75">
      <c r="A30" s="22">
        <v>7</v>
      </c>
      <c r="B30" s="8" t="s">
        <v>23</v>
      </c>
      <c r="C30" s="9">
        <v>1</v>
      </c>
      <c r="D30" s="23"/>
      <c r="E30" s="15"/>
    </row>
    <row r="31" spans="1:5" ht="24.75">
      <c r="A31" s="22">
        <v>8</v>
      </c>
      <c r="B31" s="8" t="s">
        <v>24</v>
      </c>
      <c r="C31" s="9">
        <v>2</v>
      </c>
      <c r="D31" s="23"/>
      <c r="E31" s="15"/>
    </row>
    <row r="32" spans="1:5" ht="25.5" thickBot="1">
      <c r="A32" s="24">
        <v>9</v>
      </c>
      <c r="B32" s="25" t="s">
        <v>29</v>
      </c>
      <c r="C32" s="26">
        <v>1</v>
      </c>
      <c r="D32" s="27"/>
      <c r="E32" s="15"/>
    </row>
    <row r="33" spans="1:5" s="5" customFormat="1">
      <c r="A33" s="15"/>
      <c r="B33" s="15"/>
      <c r="C33" s="15">
        <f>SUM(C24:C32)</f>
        <v>20</v>
      </c>
      <c r="D33" s="16"/>
      <c r="E33" s="15"/>
    </row>
    <row r="34" spans="1:5" s="5" customFormat="1">
      <c r="A34" s="15"/>
      <c r="B34" s="15"/>
      <c r="C34" s="15"/>
      <c r="D34" s="16"/>
      <c r="E34" s="15"/>
    </row>
    <row r="35" spans="1:5" s="5" customFormat="1">
      <c r="D35" s="6"/>
    </row>
    <row r="36" spans="1:5" s="5" customFormat="1">
      <c r="D36" s="6"/>
    </row>
    <row r="37" spans="1:5" s="5" customFormat="1">
      <c r="D37" s="6"/>
    </row>
    <row r="38" spans="1:5">
      <c r="A38" s="7"/>
    </row>
    <row r="39" spans="1:5">
      <c r="A39" s="7"/>
    </row>
    <row r="40" spans="1:5">
      <c r="A40" s="7"/>
    </row>
    <row r="41" spans="1:5">
      <c r="A41" s="7"/>
    </row>
    <row r="42" spans="1:5">
      <c r="A42" s="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2012-11-07T20:24:09Z</cp:lastPrinted>
  <dcterms:created xsi:type="dcterms:W3CDTF">2012-11-07T17:12:59Z</dcterms:created>
  <dcterms:modified xsi:type="dcterms:W3CDTF">2012-11-11T13:56:17Z</dcterms:modified>
</cp:coreProperties>
</file>