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O-02" sheetId="1" r:id="rId1"/>
  </sheets>
  <definedNames>
    <definedName name="Excel_BuiltIn__FilterDatabase" localSheetId="0">'SO-02'!#REF!</definedName>
    <definedName name="_xlnm.Print_Titles" localSheetId="0">'SO-02'!$12:$12</definedName>
    <definedName name="_xlnm.Print_Area" localSheetId="0">'SO-02'!$A$1:$R$18</definedName>
  </definedNames>
  <calcPr fullCalcOnLoad="1"/>
</workbook>
</file>

<file path=xl/sharedStrings.xml><?xml version="1.0" encoding="utf-8"?>
<sst xmlns="http://schemas.openxmlformats.org/spreadsheetml/2006/main" count="28" uniqueCount="27">
  <si>
    <t>Stavba:</t>
  </si>
  <si>
    <t>Místo:</t>
  </si>
  <si>
    <t>Datum:</t>
  </si>
  <si>
    <t>Zadavatel:</t>
  </si>
  <si>
    <t xml:space="preserve"> </t>
  </si>
  <si>
    <t>Uchazeč:</t>
  </si>
  <si>
    <t>Projektant:</t>
  </si>
  <si>
    <t>Kód</t>
  </si>
  <si>
    <t>Typ</t>
  </si>
  <si>
    <t>Objekt:</t>
  </si>
  <si>
    <t>Náklady soupisu celkem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</si>
  <si>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</si>
  <si>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</si>
  <si>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</si>
  <si>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</si>
  <si>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</si>
  <si>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</si>
  <si>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</si>
  <si>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</si>
  <si>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K</t>
  </si>
  <si>
    <t>m2</t>
  </si>
  <si>
    <t>Součet</t>
  </si>
  <si>
    <t xml:space="preserve">      D15 - 0095: Dokončovací konstrukce a práce</t>
  </si>
  <si>
    <t>115</t>
  </si>
  <si>
    <t>952901111</t>
  </si>
  <si>
    <t>Vyčištění budov bytové a občanské výstavby při výšce podlaží do 4 m</t>
  </si>
  <si>
    <t>"celková výměra dle soupisu ploch;"  862,030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</si>
</sst>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49">
    <font>
      <sz val="8"/>
      <name val="Trebuchet MS"/>
      <family val="0"/>
    </font>
    <font>
      <sz val="10"/>
      <name val="Arial"/>
      <family val="0"/>
    </font>
    <font>
      <u val="single"/>
      <sz val="8"/>
      <color indexed="12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>
      <alignment vertical="top" wrapText="1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8" fontId="11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164" fontId="0" fillId="34" borderId="16" xfId="0" applyNumberFormat="1" applyFont="1" applyFill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"/>
  <sheetViews>
    <sheetView showGridLines="0" tabSelected="1" view="pageBreakPreview" zoomScale="115" zoomScaleSheetLayoutView="115" zoomScalePageLayoutView="0" workbookViewId="0" topLeftCell="A1">
      <selection activeCell="K19" sqref="K19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4.66015625" style="1" customWidth="1"/>
    <col min="19" max="16384" width="10.5" style="2" customWidth="1"/>
  </cols>
  <sheetData>
    <row r="1" spans="2:18" s="3" customFormat="1" ht="7.5" customHeigh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s="3" customFormat="1" ht="37.5" customHeight="1">
      <c r="B2" s="7"/>
      <c r="C2" s="31" t="s">
        <v>11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="3" customFormat="1" ht="7.5" customHeight="1">
      <c r="B3" s="7"/>
    </row>
    <row r="4" spans="2:17" s="3" customFormat="1" ht="15" customHeight="1">
      <c r="B4" s="7"/>
      <c r="C4" s="5" t="s"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7" s="3" customFormat="1" ht="15" customHeight="1">
      <c r="B5" s="7"/>
      <c r="C5" s="4" t="s">
        <v>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="3" customFormat="1" ht="7.5" customHeight="1">
      <c r="B6" s="7"/>
    </row>
    <row r="7" spans="2:16" s="3" customFormat="1" ht="18.75" customHeight="1">
      <c r="B7" s="7"/>
      <c r="C7" s="5" t="s">
        <v>1</v>
      </c>
      <c r="F7" s="6"/>
      <c r="K7" s="5" t="s">
        <v>2</v>
      </c>
      <c r="M7" s="34"/>
      <c r="N7" s="34"/>
      <c r="O7" s="34"/>
      <c r="P7" s="34"/>
    </row>
    <row r="8" s="3" customFormat="1" ht="7.5" customHeight="1">
      <c r="B8" s="7"/>
    </row>
    <row r="9" spans="2:17" s="3" customFormat="1" ht="15.75" customHeight="1">
      <c r="B9" s="7"/>
      <c r="C9" s="5" t="s">
        <v>3</v>
      </c>
      <c r="F9" s="6"/>
      <c r="K9" s="5" t="s">
        <v>6</v>
      </c>
      <c r="M9" s="35" t="s">
        <v>4</v>
      </c>
      <c r="N9" s="35"/>
      <c r="O9" s="35"/>
      <c r="P9" s="35"/>
      <c r="Q9" s="35"/>
    </row>
    <row r="10" spans="2:6" s="3" customFormat="1" ht="15" customHeight="1">
      <c r="B10" s="7"/>
      <c r="C10" s="5" t="s">
        <v>5</v>
      </c>
      <c r="F10" s="6"/>
    </row>
    <row r="11" s="3" customFormat="1" ht="11.25" customHeight="1">
      <c r="B11" s="7"/>
    </row>
    <row r="12" spans="2:18" s="11" customFormat="1" ht="30" customHeight="1">
      <c r="B12" s="12"/>
      <c r="C12" s="13" t="s">
        <v>12</v>
      </c>
      <c r="D12" s="14" t="s">
        <v>8</v>
      </c>
      <c r="E12" s="14" t="s">
        <v>7</v>
      </c>
      <c r="F12" s="36" t="s">
        <v>13</v>
      </c>
      <c r="G12" s="36"/>
      <c r="H12" s="36"/>
      <c r="I12" s="36"/>
      <c r="J12" s="14" t="s">
        <v>14</v>
      </c>
      <c r="K12" s="14" t="s">
        <v>15</v>
      </c>
      <c r="L12" s="36" t="s">
        <v>16</v>
      </c>
      <c r="M12" s="36"/>
      <c r="N12" s="36" t="s">
        <v>17</v>
      </c>
      <c r="O12" s="36"/>
      <c r="P12" s="36"/>
      <c r="Q12" s="36"/>
      <c r="R12" s="15" t="s">
        <v>18</v>
      </c>
    </row>
    <row r="13" spans="2:17" s="3" customFormat="1" ht="30" customHeight="1">
      <c r="B13" s="7"/>
      <c r="C13" s="10" t="s">
        <v>10</v>
      </c>
      <c r="N13" s="30">
        <f>N14</f>
        <v>0</v>
      </c>
      <c r="O13" s="30"/>
      <c r="P13" s="30"/>
      <c r="Q13" s="30"/>
    </row>
    <row r="14" spans="2:17" s="16" customFormat="1" ht="23.25" customHeight="1">
      <c r="B14" s="17"/>
      <c r="D14" s="18" t="s">
        <v>22</v>
      </c>
      <c r="N14" s="38">
        <f>SUM(N15:Q18)</f>
        <v>0</v>
      </c>
      <c r="O14" s="38"/>
      <c r="P14" s="38"/>
      <c r="Q14" s="38"/>
    </row>
    <row r="15" spans="2:18" s="3" customFormat="1" ht="27" customHeight="1">
      <c r="B15" s="7"/>
      <c r="C15" s="19" t="s">
        <v>23</v>
      </c>
      <c r="D15" s="19" t="s">
        <v>19</v>
      </c>
      <c r="E15" s="20" t="s">
        <v>24</v>
      </c>
      <c r="F15" s="39" t="s">
        <v>25</v>
      </c>
      <c r="G15" s="39"/>
      <c r="H15" s="39"/>
      <c r="I15" s="39"/>
      <c r="J15" s="21" t="s">
        <v>20</v>
      </c>
      <c r="K15" s="22">
        <v>646.5</v>
      </c>
      <c r="L15" s="40"/>
      <c r="M15" s="40"/>
      <c r="N15" s="41">
        <f>ROUND($L$15*$K$15,2)</f>
        <v>0</v>
      </c>
      <c r="O15" s="41"/>
      <c r="P15" s="41"/>
      <c r="Q15" s="41"/>
      <c r="R15" s="29"/>
    </row>
    <row r="16" spans="2:18" s="3" customFormat="1" ht="16.5" customHeight="1">
      <c r="B16" s="7"/>
      <c r="F16" s="42" t="s">
        <v>25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2:11" s="3" customFormat="1" ht="15.75" customHeight="1">
      <c r="B17" s="23"/>
      <c r="E17" s="24"/>
      <c r="F17" s="43" t="s">
        <v>26</v>
      </c>
      <c r="G17" s="43"/>
      <c r="H17" s="43"/>
      <c r="I17" s="43"/>
      <c r="K17" s="25">
        <v>646.5</v>
      </c>
    </row>
    <row r="18" spans="2:11" s="3" customFormat="1" ht="15.75" customHeight="1">
      <c r="B18" s="26"/>
      <c r="E18" s="27"/>
      <c r="F18" s="37" t="s">
        <v>21</v>
      </c>
      <c r="G18" s="37"/>
      <c r="H18" s="37"/>
      <c r="I18" s="37"/>
      <c r="K18" s="28">
        <v>646.5</v>
      </c>
    </row>
  </sheetData>
  <sheetProtection selectLockedCells="1" selectUnlockedCells="1"/>
  <mergeCells count="16">
    <mergeCell ref="F18:I18"/>
    <mergeCell ref="N14:Q14"/>
    <mergeCell ref="F15:I15"/>
    <mergeCell ref="L15:M15"/>
    <mergeCell ref="N15:Q15"/>
    <mergeCell ref="F16:R16"/>
    <mergeCell ref="F17:I17"/>
    <mergeCell ref="N13:Q13"/>
    <mergeCell ref="C2:R2"/>
    <mergeCell ref="F4:Q4"/>
    <mergeCell ref="F5:Q5"/>
    <mergeCell ref="M7:P7"/>
    <mergeCell ref="M9:Q9"/>
    <mergeCell ref="F12:I12"/>
    <mergeCell ref="L12:M12"/>
    <mergeCell ref="N12:Q12"/>
  </mergeCells>
  <printOptions/>
  <pageMargins left="0.5902777777777778" right="0.5902777777777778" top="0.5902777777777778" bottom="0.5902777777777778" header="0.5118055555555555" footer="0"/>
  <pageSetup fitToHeight="100" fitToWidth="1" orientation="portrait" paperSize="9" scale="7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Gabrhelíková</dc:creator>
  <cp:keywords/>
  <dc:description/>
  <cp:lastModifiedBy>Tomáš Vít</cp:lastModifiedBy>
  <cp:lastPrinted>2018-02-02T12:31:28Z</cp:lastPrinted>
  <dcterms:created xsi:type="dcterms:W3CDTF">2018-02-02T12:10:06Z</dcterms:created>
  <dcterms:modified xsi:type="dcterms:W3CDTF">2018-11-21T15:11:00Z</dcterms:modified>
  <cp:category/>
  <cp:version/>
  <cp:contentType/>
  <cp:contentStatus/>
</cp:coreProperties>
</file>